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uricio A. Pava\OneDrive\Escritorio\Documentos\IDEP\"/>
    </mc:Choice>
  </mc:AlternateContent>
  <xr:revisionPtr revIDLastSave="0" documentId="8_{56D4E883-8C22-41C3-ACE6-29154F0BFD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Hoja1!$A$3:$T$13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8" i="1"/>
  <c r="S7" i="1"/>
  <c r="S6" i="1"/>
  <c r="N7" i="1"/>
  <c r="N8" i="1"/>
  <c r="N9" i="1"/>
  <c r="N6" i="1"/>
</calcChain>
</file>

<file path=xl/sharedStrings.xml><?xml version="1.0" encoding="utf-8"?>
<sst xmlns="http://schemas.openxmlformats.org/spreadsheetml/2006/main" count="63" uniqueCount="55">
  <si>
    <t>% PROGRAMADO</t>
  </si>
  <si>
    <t>% EJECUTADO</t>
  </si>
  <si>
    <t>AVANCE ACUMULADO</t>
  </si>
  <si>
    <t>OBJETIVOS</t>
  </si>
  <si>
    <t>ESTRATEGIA</t>
  </si>
  <si>
    <t>DESCRIPCIÓN</t>
  </si>
  <si>
    <t xml:space="preserve">ACTIVIDADES </t>
  </si>
  <si>
    <t>RESPONSABLES</t>
  </si>
  <si>
    <t>DURACIÓN</t>
  </si>
  <si>
    <t>META</t>
  </si>
  <si>
    <t>INDICADORES DE MEDICIÓN</t>
  </si>
  <si>
    <t xml:space="preserve">RESULTADOS </t>
  </si>
  <si>
    <t>TRIMESTRE 1</t>
  </si>
  <si>
    <t>TRIMESTRE 2</t>
  </si>
  <si>
    <t>TRIMESTRE 3</t>
  </si>
  <si>
    <t>TRIMESTRE 4</t>
  </si>
  <si>
    <t>Análisis y formulación de políticas sobre prevención del daño antijurídico y defensa judicial del Idep. Análisis de los casos específicos donde procede o no la conciliación de conformidad con la normatividad legal existente para tal efecto. Cumplimiento de los términos perentorios</t>
  </si>
  <si>
    <t>Ahorro patrimonial, eficiencia y eficacia de la conciliación y efectividad de las decisiones adoptadas en el comité de conciliación.</t>
  </si>
  <si>
    <t>Evitar ocasionar daños antijurídicos a terceros por hechos, omisiones y/o actuaciones de la administración</t>
  </si>
  <si>
    <t xml:space="preserve">Defensa judicial de la entidad. </t>
  </si>
  <si>
    <t>Llevar la representación legal en las controversias judiciales en las cuales el IDEP  es parte, con el fin de actuar en derecho y velar por los intereses de la entidad</t>
  </si>
  <si>
    <t>Hacer control y seguimiento de los procesos judiciales y administrativos de los que hace parte el IDEP en los diferentes despachos judiciales y administrativos</t>
  </si>
  <si>
    <t>Mensual</t>
  </si>
  <si>
    <t xml:space="preserve">Informe que contenga el seguimiento a los procesos judiciales y extra judiciales
</t>
  </si>
  <si>
    <t xml:space="preserve">Atención del 100% a todos los procesos judiciales /registro en el sistema SIPROJWEB </t>
  </si>
  <si>
    <t>Efectividad, eficiencia y eficacia en la actividad de la defensa judicial.</t>
  </si>
  <si>
    <t>Elaboración de las actas del Comité de Conciliación del IDEP</t>
  </si>
  <si>
    <t>Elaborar y registrar oportunamente en el SIPROJWEB las actas de las sesiones ordinarias del Comité de conciliación</t>
  </si>
  <si>
    <t xml:space="preserve">Registrar dentro de los cinco (05) primeros días hábiles siguientes a la sesión del Comité de conciliación el acta correspondiente en el Siproj Web </t>
  </si>
  <si>
    <t>Realizar el 100% del registro de las actas en la plataforma del SiprojWeb</t>
  </si>
  <si>
    <t>Registro de las acta en el SiprojWeb/ sesiones ordinarias realizadas en la vigencia</t>
  </si>
  <si>
    <t>Contar con la información sobre los temas y asuntos tratados dentro de las sesiones del Comité de conciliación.</t>
  </si>
  <si>
    <t>Segundo trimestre 2019</t>
  </si>
  <si>
    <t>Semestral</t>
  </si>
  <si>
    <t>Elaboración, revisión y aprobación de las actas del Comité de Conciliación</t>
  </si>
  <si>
    <t>Presentar ante el Comité de Conciliación informe judicial que contenga el estado de los procesos en los que el IDEP sea parte</t>
  </si>
  <si>
    <t>Revisar, actualizar y/o proyectar políticas de prevención de daño antijurídico de la entidad</t>
  </si>
  <si>
    <t xml:space="preserve">Miembros del Comité de Conciliación
</t>
  </si>
  <si>
    <t>Fecha de seguimiento: Cuando aplique</t>
  </si>
  <si>
    <t>Presentar ante el Comité de Conciliación los argumentos que
se estimen convenientes, con el fin de que
éste decida si procede o no la conciliación
extrajudicial y/o judicial</t>
  </si>
  <si>
    <t>Debatir al interior del comité de
conciliación cada caso específico
sobre la procedencia o no de la
conciliación 
con sujeción estricta a las normas
jurídicas sustantivas ,
procedimentales y de control
vigentes evitando lesionar el
patrimonio publico.</t>
  </si>
  <si>
    <t>Seguimiento a las Políticas de prevención del daño antijurídico</t>
  </si>
  <si>
    <t>Socializar  las políticas de prevención del daño antijurídico a todos los servidores públicos del IDEP</t>
  </si>
  <si>
    <t>Prevenir tutelas, demandas o cualquier acción que ponga en peligro el patrimonio de la entidad</t>
  </si>
  <si>
    <t>Abogado(a)  contratista encargado de la defensa judicial</t>
  </si>
  <si>
    <t>Miembros con voz y voto del Comité de conciliación, 
 Ordenador del gasto y 
Secretaria técnica del Comité de conciliación</t>
  </si>
  <si>
    <t>TOTAL</t>
  </si>
  <si>
    <t xml:space="preserve">(i) El abogado encargado de llevar a cabo la defensa judical y extrajudical deberá presentar ante el Comité de Conciliación la ficha de Conciliación de SIPROJWEB .
(ii)Realizar las sesiones ordinarias o extraordinarias del Comité de Conciliación del IDEP y decidir sobre la procedencia o no de la conciliación solicitada. 
</t>
  </si>
  <si>
    <t>PLAN ANUAL DE ACCIÓN DEL COMITÉ DE CONCILIACION
2021
INSTITUTO PARA LA INVESTIGACIÓN EDUCATIVA Y EL DESARROLLO PEDAGÓGICO - IDEP</t>
  </si>
  <si>
    <t xml:space="preserve">Dos (2) Informes realizados por la secretaría técnica del Comité de Conciliación sobre el número de conciliaciones realizadas en cada semestre </t>
  </si>
  <si>
    <t xml:space="preserve"> Total de informes programados / Informes ejecutados                                  (Actas de decisión del comité de conciliación/ Informe semestral realizado por la secretaría técnica del Comité de Conciliación)
</t>
  </si>
  <si>
    <t xml:space="preserve">Dos (2) informes de Seguimiento  de las políticas de prevención del daño antijurídico.
</t>
  </si>
  <si>
    <t>Total de informes programados / Informes ejecutados (Actas del comité de conciliación sobre revisión de políticas / Informe semestral realizado por la secretaría técnica del Comité de Conciliación sobre prevención del daño antijurídico)</t>
  </si>
  <si>
    <t>Fecha de elaboración: 21 de enero 2021</t>
  </si>
  <si>
    <t>Fecha de aprobación: 26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</si>
</sst>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222222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/>
    <xf numFmtId="9" fontId="4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595697</xdr:colOff>
      <xdr:row>0</xdr:row>
      <xdr:rowOff>0</xdr:rowOff>
    </xdr:from>
    <xdr:ext cx="866851" cy="699541"/>
    <xdr:pic>
      <xdr:nvPicPr>
        <xdr:cNvPr id="4" name="Imagen 3">
          <a:extLst>
            <a:ext uri="{FF2B5EF4-FFF2-40B4-BE49-F238E27FC236}">
              <a16:creationId xmlns:a16="http://schemas.microsoft.com/office/drawing/2014/main" id="{8EBE2586-A2BF-4329-B871-820943B0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407" y="0"/>
          <a:ext cx="866851" cy="6995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D1" zoomScale="62" zoomScaleNormal="62" workbookViewId="0">
      <selection activeCell="T9" sqref="T9"/>
    </sheetView>
  </sheetViews>
  <sheetFormatPr baseColWidth="10" defaultColWidth="10.85546875" defaultRowHeight="12" x14ac:dyDescent="0.2"/>
  <cols>
    <col min="1" max="1" width="17.28515625" style="1" customWidth="1"/>
    <col min="2" max="2" width="23" style="1" customWidth="1"/>
    <col min="3" max="3" width="26.28515625" style="1" customWidth="1"/>
    <col min="4" max="4" width="31" style="1" customWidth="1"/>
    <col min="5" max="5" width="22.28515625" style="1" customWidth="1"/>
    <col min="6" max="6" width="13.140625" style="1" customWidth="1"/>
    <col min="7" max="7" width="16.42578125" style="1" customWidth="1"/>
    <col min="8" max="8" width="18.42578125" style="1" customWidth="1"/>
    <col min="9" max="9" width="17.28515625" style="1" customWidth="1"/>
    <col min="10" max="10" width="13" style="1" customWidth="1"/>
    <col min="11" max="11" width="13.42578125" style="1" customWidth="1"/>
    <col min="12" max="12" width="12.85546875" style="1" customWidth="1"/>
    <col min="13" max="14" width="13.28515625" style="1" customWidth="1"/>
    <col min="15" max="15" width="13.5703125" style="1" customWidth="1"/>
    <col min="16" max="16" width="12.85546875" style="1" customWidth="1"/>
    <col min="17" max="17" width="13.85546875" style="1" customWidth="1"/>
    <col min="18" max="19" width="13.140625" style="1" customWidth="1"/>
    <col min="20" max="20" width="14.5703125" style="1" customWidth="1"/>
    <col min="21" max="16384" width="10.85546875" style="1"/>
  </cols>
  <sheetData>
    <row r="1" spans="1:40" ht="15" customHeight="1" x14ac:dyDescent="0.2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1.4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52.5" customHeight="1" thickBo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45" customHeight="1" thickBot="1" x14ac:dyDescent="0.25">
      <c r="A4" s="31"/>
      <c r="B4" s="31"/>
      <c r="C4" s="31"/>
      <c r="D4" s="31"/>
      <c r="E4" s="31"/>
      <c r="F4" s="31"/>
      <c r="G4" s="31"/>
      <c r="H4" s="31"/>
      <c r="I4" s="32"/>
      <c r="J4" s="33" t="s">
        <v>0</v>
      </c>
      <c r="K4" s="34"/>
      <c r="L4" s="34"/>
      <c r="M4" s="34"/>
      <c r="N4" s="35"/>
      <c r="O4" s="36" t="s">
        <v>1</v>
      </c>
      <c r="P4" s="37"/>
      <c r="Q4" s="37"/>
      <c r="R4" s="37"/>
      <c r="S4" s="38"/>
      <c r="T4" s="29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7" customFormat="1" ht="36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3" t="s">
        <v>12</v>
      </c>
      <c r="K5" s="4" t="s">
        <v>13</v>
      </c>
      <c r="L5" s="4" t="s">
        <v>14</v>
      </c>
      <c r="M5" s="4" t="s">
        <v>15</v>
      </c>
      <c r="N5" s="16" t="s">
        <v>46</v>
      </c>
      <c r="O5" s="5" t="s">
        <v>12</v>
      </c>
      <c r="P5" s="6" t="s">
        <v>13</v>
      </c>
      <c r="Q5" s="6" t="s">
        <v>14</v>
      </c>
      <c r="R5" s="6" t="s">
        <v>15</v>
      </c>
      <c r="S5" s="17" t="s">
        <v>46</v>
      </c>
      <c r="T5" s="30"/>
    </row>
    <row r="6" spans="1:40" ht="165" customHeight="1" x14ac:dyDescent="0.2">
      <c r="A6" s="12" t="s">
        <v>39</v>
      </c>
      <c r="B6" s="8" t="s">
        <v>16</v>
      </c>
      <c r="C6" s="8" t="s">
        <v>40</v>
      </c>
      <c r="D6" s="8" t="s">
        <v>47</v>
      </c>
      <c r="E6" s="13" t="s">
        <v>37</v>
      </c>
      <c r="F6" s="8" t="s">
        <v>33</v>
      </c>
      <c r="G6" s="8" t="s">
        <v>49</v>
      </c>
      <c r="H6" s="8" t="s">
        <v>50</v>
      </c>
      <c r="I6" s="8" t="s">
        <v>17</v>
      </c>
      <c r="J6" s="9">
        <v>0</v>
      </c>
      <c r="K6" s="9">
        <v>0.5</v>
      </c>
      <c r="L6" s="9">
        <v>0</v>
      </c>
      <c r="M6" s="9">
        <v>0.5</v>
      </c>
      <c r="N6" s="9">
        <f>SUM(J6:M6)</f>
        <v>1</v>
      </c>
      <c r="O6" s="9">
        <v>0</v>
      </c>
      <c r="P6" s="9">
        <v>0.5</v>
      </c>
      <c r="Q6" s="9">
        <v>0</v>
      </c>
      <c r="R6" s="9">
        <v>0.5</v>
      </c>
      <c r="S6" s="9">
        <f>SUM(O6+P6+Q6+R6)</f>
        <v>1</v>
      </c>
      <c r="T6" s="9">
        <v>1</v>
      </c>
    </row>
    <row r="7" spans="1:40" ht="132" customHeight="1" x14ac:dyDescent="0.2">
      <c r="A7" s="12" t="s">
        <v>41</v>
      </c>
      <c r="B7" s="8" t="s">
        <v>42</v>
      </c>
      <c r="C7" s="8" t="s">
        <v>18</v>
      </c>
      <c r="D7" s="14" t="s">
        <v>36</v>
      </c>
      <c r="E7" s="13" t="s">
        <v>37</v>
      </c>
      <c r="F7" s="8" t="s">
        <v>33</v>
      </c>
      <c r="G7" s="8" t="s">
        <v>51</v>
      </c>
      <c r="H7" s="8" t="s">
        <v>52</v>
      </c>
      <c r="I7" s="8" t="s">
        <v>43</v>
      </c>
      <c r="J7" s="9">
        <v>0</v>
      </c>
      <c r="K7" s="9">
        <v>0.5</v>
      </c>
      <c r="L7" s="9">
        <v>0</v>
      </c>
      <c r="M7" s="9">
        <v>0.5</v>
      </c>
      <c r="N7" s="9">
        <f t="shared" ref="N7:N9" si="0">SUM(J7:M7)</f>
        <v>1</v>
      </c>
      <c r="O7" s="9">
        <v>0</v>
      </c>
      <c r="P7" s="9">
        <v>0.5</v>
      </c>
      <c r="Q7" s="9">
        <v>0</v>
      </c>
      <c r="R7" s="9">
        <v>0.5</v>
      </c>
      <c r="S7" s="9">
        <f t="shared" ref="S7:S9" si="1">SUM(O7+P7+Q7+R7)</f>
        <v>1</v>
      </c>
      <c r="T7" s="9">
        <v>1</v>
      </c>
    </row>
    <row r="8" spans="1:40" ht="132" customHeight="1" x14ac:dyDescent="0.2">
      <c r="A8" s="12" t="s">
        <v>19</v>
      </c>
      <c r="B8" s="8" t="s">
        <v>20</v>
      </c>
      <c r="C8" s="8" t="s">
        <v>21</v>
      </c>
      <c r="D8" s="15" t="s">
        <v>35</v>
      </c>
      <c r="E8" s="13" t="s">
        <v>44</v>
      </c>
      <c r="F8" s="8" t="s">
        <v>22</v>
      </c>
      <c r="G8" s="8" t="s">
        <v>23</v>
      </c>
      <c r="H8" s="8" t="s">
        <v>24</v>
      </c>
      <c r="I8" s="8" t="s">
        <v>25</v>
      </c>
      <c r="J8" s="9">
        <v>0.25</v>
      </c>
      <c r="K8" s="9">
        <v>0.25</v>
      </c>
      <c r="L8" s="9">
        <v>0.25</v>
      </c>
      <c r="M8" s="9">
        <v>0.25</v>
      </c>
      <c r="N8" s="9">
        <f t="shared" si="0"/>
        <v>1</v>
      </c>
      <c r="O8" s="9">
        <v>0.25</v>
      </c>
      <c r="P8" s="9">
        <v>0.25</v>
      </c>
      <c r="Q8" s="9">
        <v>0.25</v>
      </c>
      <c r="R8" s="9">
        <v>0.25</v>
      </c>
      <c r="S8" s="9">
        <f t="shared" si="1"/>
        <v>1</v>
      </c>
      <c r="T8" s="9">
        <v>1</v>
      </c>
    </row>
    <row r="9" spans="1:40" ht="84" x14ac:dyDescent="0.2">
      <c r="A9" s="12" t="s">
        <v>26</v>
      </c>
      <c r="B9" s="8" t="s">
        <v>27</v>
      </c>
      <c r="C9" s="8" t="s">
        <v>28</v>
      </c>
      <c r="D9" s="14" t="s">
        <v>34</v>
      </c>
      <c r="E9" s="8" t="s">
        <v>45</v>
      </c>
      <c r="F9" s="8" t="s">
        <v>22</v>
      </c>
      <c r="G9" s="8" t="s">
        <v>29</v>
      </c>
      <c r="H9" s="8" t="s">
        <v>30</v>
      </c>
      <c r="I9" s="8" t="s">
        <v>31</v>
      </c>
      <c r="J9" s="9">
        <v>0.25</v>
      </c>
      <c r="K9" s="9">
        <v>0.25</v>
      </c>
      <c r="L9" s="9">
        <v>0.25</v>
      </c>
      <c r="M9" s="9">
        <v>0.25</v>
      </c>
      <c r="N9" s="9">
        <f t="shared" si="0"/>
        <v>1</v>
      </c>
      <c r="O9" s="9">
        <v>0.25</v>
      </c>
      <c r="P9" s="9">
        <v>0.25</v>
      </c>
      <c r="Q9" s="9">
        <v>0.25</v>
      </c>
      <c r="R9" s="9">
        <v>0.25</v>
      </c>
      <c r="S9" s="9">
        <f t="shared" si="1"/>
        <v>1</v>
      </c>
      <c r="T9" s="9">
        <v>1</v>
      </c>
    </row>
    <row r="10" spans="1:40" x14ac:dyDescent="0.2">
      <c r="A10" s="27" t="s">
        <v>53</v>
      </c>
      <c r="B10" s="2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40" x14ac:dyDescent="0.2">
      <c r="A11" s="27" t="s">
        <v>54</v>
      </c>
      <c r="B11" s="28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40" x14ac:dyDescent="0.2">
      <c r="A12" s="27" t="s">
        <v>38</v>
      </c>
      <c r="B12" s="28" t="s">
        <v>32</v>
      </c>
    </row>
    <row r="13" spans="1:40" x14ac:dyDescent="0.2">
      <c r="J13" s="10"/>
      <c r="K13" s="10"/>
    </row>
    <row r="14" spans="1:40" x14ac:dyDescent="0.2">
      <c r="J14" s="10"/>
      <c r="K14" s="10"/>
    </row>
    <row r="15" spans="1:40" x14ac:dyDescent="0.2">
      <c r="J15" s="10"/>
      <c r="K15" s="10"/>
    </row>
    <row r="16" spans="1:40" x14ac:dyDescent="0.2">
      <c r="J16" s="10"/>
      <c r="K16" s="10"/>
    </row>
    <row r="17" spans="10:10" x14ac:dyDescent="0.2">
      <c r="J17" s="11"/>
    </row>
  </sheetData>
  <mergeCells count="8">
    <mergeCell ref="A1:T3"/>
    <mergeCell ref="A10:B10"/>
    <mergeCell ref="A11:B11"/>
    <mergeCell ref="A12:B12"/>
    <mergeCell ref="T4:T5"/>
    <mergeCell ref="A4:I4"/>
    <mergeCell ref="J4:N4"/>
    <mergeCell ref="O4:S4"/>
  </mergeCells>
  <pageMargins left="0.70866141732283472" right="0.70866141732283472" top="0.74803149606299213" bottom="0.74803149606299213" header="0.31496062992125984" footer="0.31496062992125984"/>
  <pageSetup paperSize="41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Boyacá Olaya</dc:creator>
  <cp:lastModifiedBy>MAURICIO ANTONIO PAVA LINARES</cp:lastModifiedBy>
  <cp:lastPrinted>2020-03-17T16:41:33Z</cp:lastPrinted>
  <dcterms:created xsi:type="dcterms:W3CDTF">2019-07-03T14:50:30Z</dcterms:created>
  <dcterms:modified xsi:type="dcterms:W3CDTF">2024-02-14T16:24:54Z</dcterms:modified>
</cp:coreProperties>
</file>