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maragon\Desktop\Cuadros Caracterizacion Documental\Documentos_Vigentes\2 DIRECCION Y PLANEACION\5. PLANES\"/>
    </mc:Choice>
  </mc:AlternateContent>
  <bookViews>
    <workbookView xWindow="0" yWindow="0" windowWidth="20490" windowHeight="7455" tabRatio="914" activeTab="5"/>
  </bookViews>
  <sheets>
    <sheet name="C1 Riesgo" sheetId="14" r:id="rId1"/>
    <sheet name="C2. Racionalización trámites" sheetId="10" r:id="rId2"/>
    <sheet name="C2 Detalle Rac Tramites" sheetId="12" r:id="rId3"/>
    <sheet name="C3. Rendición de cuentas" sheetId="11" r:id="rId4"/>
    <sheet name="C4.Mecanismos mejorara AC" sheetId="3" r:id="rId5"/>
    <sheet name="C5.Transparencia y acc. inf" sheetId="5" r:id="rId6"/>
    <sheet name="C6. Iniciativas adicionales" sheetId="7" r:id="rId7"/>
  </sheets>
  <definedNames>
    <definedName name="_xlnm._FilterDatabase" localSheetId="0" hidden="1">'C1 Riesgo'!$A$10:$F$10</definedName>
    <definedName name="A_Obj1" localSheetId="0">OFFSET(#REF!,0,0,COUNTA(#REF!)-1,1)</definedName>
    <definedName name="A_Obj1" localSheetId="2">OFFSET(#REF!,0,0,COUNTA(#REF!)-1,1)</definedName>
    <definedName name="A_Obj1">OFFSET(#REF!,0,0,COUNTA(#REF!)-1,1)</definedName>
    <definedName name="A_Obj2" localSheetId="0">OFFSET(#REF!,0,0,COUNTA(#REF!)-1,1)</definedName>
    <definedName name="A_Obj2" localSheetId="2">OFFSET(#REF!,0,0,COUNTA(#REF!)-1,1)</definedName>
    <definedName name="A_Obj2">OFFSET(#REF!,0,0,COUNTA(#REF!)-1,1)</definedName>
    <definedName name="A_Obj3" localSheetId="0">OFFSET(#REF!,0,0,COUNTA(#REF!)-1,1)</definedName>
    <definedName name="A_Obj3" localSheetId="2">OFFSET(#REF!,0,0,COUNTA(#REF!)-1,1)</definedName>
    <definedName name="A_Obj3">OFFSET(#REF!,0,0,COUNTA(#REF!)-1,1)</definedName>
    <definedName name="A_Obj4" localSheetId="0">OFFSET(#REF!,0,0,COUNTA(#REF!)-1,1)</definedName>
    <definedName name="A_Obj4" localSheetId="2">OFFSET(#REF!,0,0,COUNTA(#REF!)-1,1)</definedName>
    <definedName name="A_Obj4">OFFSET(#REF!,0,0,COUNTA(#REF!)-1,1)</definedName>
    <definedName name="Acc_1" localSheetId="0">#REF!</definedName>
    <definedName name="Acc_1" localSheetId="2">#REF!</definedName>
    <definedName name="Acc_1">#REF!</definedName>
    <definedName name="Acc_2" localSheetId="0">#REF!</definedName>
    <definedName name="Acc_2" localSheetId="2">#REF!</definedName>
    <definedName name="Acc_2">#REF!</definedName>
    <definedName name="Acc_3" localSheetId="0">#REF!</definedName>
    <definedName name="Acc_3" localSheetId="2">#REF!</definedName>
    <definedName name="Acc_3">#REF!</definedName>
    <definedName name="Acc_4" localSheetId="0">#REF!</definedName>
    <definedName name="Acc_4" localSheetId="2">#REF!</definedName>
    <definedName name="Acc_4">#REF!</definedName>
    <definedName name="Acc_5" localSheetId="0">#REF!</definedName>
    <definedName name="Acc_5" localSheetId="2">#REF!</definedName>
    <definedName name="Acc_5">#REF!</definedName>
    <definedName name="Acc_6" localSheetId="0">#REF!</definedName>
    <definedName name="Acc_6" localSheetId="2">#REF!</definedName>
    <definedName name="Acc_6">#REF!</definedName>
    <definedName name="Acc_7" localSheetId="0">#REF!</definedName>
    <definedName name="Acc_7" localSheetId="2">#REF!</definedName>
    <definedName name="Acc_7">#REF!</definedName>
    <definedName name="Acc_8" localSheetId="0">#REF!</definedName>
    <definedName name="Acc_8" localSheetId="2">#REF!</definedName>
    <definedName name="Acc_8">#REF!</definedName>
    <definedName name="Acc_9" localSheetId="0">#REF!</definedName>
    <definedName name="Acc_9" localSheetId="2">#REF!</definedName>
    <definedName name="Acc_9">#REF!</definedName>
    <definedName name="_xlnm.Print_Area" localSheetId="2">'C2 Detalle Rac Tramites'!$A$1:$R$15</definedName>
    <definedName name="_xlnm.Print_Area" localSheetId="3">'C3. Rendición de cuentas'!$A$1:$R$35</definedName>
    <definedName name="Departamentos" localSheetId="0">#REF!</definedName>
    <definedName name="Departamentos" localSheetId="2">#REF!</definedName>
    <definedName name="Departamentos">#REF!</definedName>
    <definedName name="Fuentes" localSheetId="0">#REF!</definedName>
    <definedName name="Fuentes" localSheetId="2">#REF!</definedName>
    <definedName name="Fuentes">#REF!</definedName>
    <definedName name="Indicadores" localSheetId="0">#REF!</definedName>
    <definedName name="Indicadores" localSheetId="2">#REF!</definedName>
    <definedName name="Indicadores">#REF!</definedName>
    <definedName name="Objetivos" localSheetId="0">OFFSET(#REF!,0,0,COUNTA(#REF!)-1,1)</definedName>
    <definedName name="Objetivos" localSheetId="2">OFFSET(#REF!,0,0,COUNTA(#REF!)-1,1)</definedName>
    <definedName name="Objetivos">OFFSET(#REF!,0,0,COUNTA(#REF!)-1,1)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U25" i="14" l="1"/>
  <c r="P25" i="14"/>
  <c r="K25" i="14"/>
  <c r="W29" i="5" l="1"/>
  <c r="R29" i="5"/>
  <c r="M29" i="5"/>
  <c r="U26" i="3"/>
  <c r="P26" i="3"/>
  <c r="K26" i="3"/>
  <c r="U18" i="7"/>
  <c r="P18" i="7"/>
  <c r="K18" i="7"/>
</calcChain>
</file>

<file path=xl/comments1.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feha que sea acorde con los productos a entregar. Ejemplo:  si la meta es 1 manual actualizado y se elaborará en 2 cuatrimestres,  cuál será el avance en cada uno  para cuando se reporte seguimiento.</t>
        </r>
      </text>
    </comment>
  </commentList>
</comments>
</file>

<file path=xl/comments2.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comments3.xml><?xml version="1.0" encoding="utf-8"?>
<comments xmlns="http://schemas.openxmlformats.org/spreadsheetml/2006/main">
  <authors>
    <author>Patricia sanabria</author>
  </authors>
  <commentList>
    <comment ref="C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 Ejemplo: 1  autodiagnóstico,  3 socializaciones,  2 seguimientos</t>
        </r>
      </text>
    </comment>
    <comment ref="E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F10" authorId="0" shapeId="0">
      <text>
        <r>
          <rPr>
            <b/>
            <sz val="9"/>
            <color indexed="81"/>
            <rFont val="Calibri"/>
            <family val="2"/>
          </rPr>
          <t>Patricia Sanabria:</t>
        </r>
        <r>
          <rPr>
            <sz val="9"/>
            <color indexed="81"/>
            <rFont val="Calibri"/>
            <family val="2"/>
          </rPr>
          <t xml:space="preserve"> Fecha en la que inicia la  acción
</t>
        </r>
      </text>
    </comment>
    <comment ref="G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 ref="A11" authorId="0" shapeId="0">
      <text>
        <r>
          <rPr>
            <b/>
            <sz val="9"/>
            <color indexed="81"/>
            <rFont val="Calibri"/>
            <family val="2"/>
          </rPr>
          <t xml:space="preserve">Patricia Sanabria: </t>
        </r>
        <r>
          <rPr>
            <sz val="9"/>
            <color indexed="81"/>
            <rFont val="Calibri"/>
            <family val="2"/>
          </rPr>
          <t xml:space="preserve">Evaluar los procesos de rendición de cuentas que ha realizado la entidad durante al año anterior para identificar fortalezas, debilidades, aspectos a mejorar en los nuevos procesos
</t>
        </r>
      </text>
    </comment>
    <comment ref="A26" authorId="0" shapeId="0">
      <text>
        <r>
          <rPr>
            <b/>
            <sz val="9"/>
            <color indexed="81"/>
            <rFont val="Calibri"/>
            <family val="2"/>
          </rPr>
          <t xml:space="preserve">Patricia Sanabria: </t>
        </r>
        <r>
          <rPr>
            <sz val="9"/>
            <color indexed="81"/>
            <rFont val="Calibri"/>
            <family val="2"/>
          </rPr>
          <t xml:space="preserve">Elaborar tablero de control o herramienta para hacer el seguimiento 
 </t>
        </r>
      </text>
    </comment>
    <comment ref="A27" authorId="0" shapeId="0">
      <text>
        <r>
          <rPr>
            <b/>
            <sz val="9"/>
            <color indexed="81"/>
            <rFont val="Calibri"/>
            <family val="2"/>
          </rPr>
          <t>Patricia sanabria:</t>
        </r>
        <r>
          <rPr>
            <sz val="9"/>
            <color indexed="81"/>
            <rFont val="Calibri"/>
            <family val="2"/>
          </rPr>
          <t xml:space="preserve">
Es importante tener en cuenta los compromisos que establece la entidad con la ciudadanía en los diferentes espacios de diálogo, los cuales  deben integrarse al documento de resultados de rendición de cuentas para retroalimentar a los actores y grupos de interés participantes.</t>
        </r>
      </text>
    </comment>
  </commentList>
</comments>
</file>

<file path=xl/comments4.xml><?xml version="1.0" encoding="utf-8"?>
<comments xmlns="http://schemas.openxmlformats.org/spreadsheetml/2006/main">
  <authors>
    <author>Patricia sanabria</author>
    <author>Adriana Correa Guarín</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 ref="G17" authorId="1" shapeId="0">
      <text>
        <r>
          <rPr>
            <b/>
            <sz val="9"/>
            <color indexed="81"/>
            <rFont val="Tahoma"/>
            <family val="2"/>
          </rPr>
          <t>Adriana Correa Guarín:</t>
        </r>
        <r>
          <rPr>
            <sz val="9"/>
            <color indexed="81"/>
            <rFont val="Tahoma"/>
            <family val="2"/>
          </rPr>
          <t xml:space="preserve">
EL manual tiene un avance del 60%, cómo se socializó el manual si cumplir el 100% del manual?</t>
        </r>
      </text>
    </comment>
    <comment ref="G18" authorId="1" shapeId="0">
      <text>
        <r>
          <rPr>
            <b/>
            <sz val="9"/>
            <color indexed="81"/>
            <rFont val="Tahoma"/>
            <family val="2"/>
          </rPr>
          <t>Adriana Correa Guarín:</t>
        </r>
        <r>
          <rPr>
            <sz val="9"/>
            <color indexed="81"/>
            <rFont val="Tahoma"/>
            <family val="2"/>
          </rPr>
          <t xml:space="preserve">
Se debe indicar el resultado de la encuesta, se menciona que se aplican las mediciones pero no se mencionan los resultado que es la información que se requiere para tomar decisiones</t>
        </r>
      </text>
    </comment>
    <comment ref="G19" authorId="1" shapeId="0">
      <text>
        <r>
          <rPr>
            <b/>
            <sz val="9"/>
            <color indexed="81"/>
            <rFont val="Tahoma"/>
            <family val="2"/>
          </rPr>
          <t>Adriana Correa Guarín:</t>
        </r>
        <r>
          <rPr>
            <sz val="9"/>
            <color indexed="81"/>
            <rFont val="Tahoma"/>
            <family val="2"/>
          </rPr>
          <t xml:space="preserve">
De acuerdo a la cantidad de ferias en las que se ha participado, cuál es el porcentaje de avance, 1? Se debe tener en cuenta la cantidad de ferias para poder determinar el porcentaje de participación en las ferias</t>
        </r>
      </text>
    </comment>
    <comment ref="G21" authorId="1" shapeId="0">
      <text>
        <r>
          <rPr>
            <b/>
            <sz val="9"/>
            <color indexed="81"/>
            <rFont val="Tahoma"/>
            <family val="2"/>
          </rPr>
          <t>Adriana Correa Guarín:</t>
        </r>
        <r>
          <rPr>
            <sz val="9"/>
            <color indexed="81"/>
            <rFont val="Tahoma"/>
            <family val="2"/>
          </rPr>
          <t xml:space="preserve">
Independiente de la cantidad de encuestas es importante presentar la información en Comité para tomar decisiones, si se deja para presentar no se pueden tomar decisiones para tomar acciones durante la vigencia y no al finalizar del año.</t>
        </r>
      </text>
    </comment>
  </commentList>
</comments>
</file>

<file path=xl/comments5.xml><?xml version="1.0" encoding="utf-8"?>
<comments xmlns="http://schemas.openxmlformats.org/spreadsheetml/2006/main">
  <authors>
    <author>Patricia sanabria</author>
    <author>Adriana Correa Guarín</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E10" authorId="0" shapeId="0">
      <text>
        <r>
          <rPr>
            <b/>
            <sz val="9"/>
            <color indexed="81"/>
            <rFont val="Calibri"/>
            <family val="2"/>
          </rPr>
          <t>Patricia sanabria:</t>
        </r>
        <r>
          <rPr>
            <sz val="9"/>
            <color indexed="81"/>
            <rFont val="Calibri"/>
            <family val="2"/>
          </rPr>
          <t xml:space="preserve">
Indique el nombre del indicador a través del cual se mide  el cumplimiento de la meta o producto (este indicador es obligatorio de acuerdo al Manual Único de rendición de cuentas del DAFP página 47)</t>
        </r>
      </text>
    </comment>
    <comment ref="G10" authorId="0" shapeId="0">
      <text>
        <r>
          <rPr>
            <b/>
            <sz val="9"/>
            <color indexed="81"/>
            <rFont val="Calibri"/>
            <family val="2"/>
          </rPr>
          <t>Patricia Sanabria:</t>
        </r>
        <r>
          <rPr>
            <sz val="9"/>
            <color indexed="81"/>
            <rFont val="Calibri"/>
            <family val="2"/>
          </rPr>
          <t xml:space="preserve"> Fecha en la que inicia la  acción
</t>
        </r>
      </text>
    </comment>
    <comment ref="H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 ref="I13" authorId="1" shapeId="0">
      <text>
        <r>
          <rPr>
            <b/>
            <sz val="9"/>
            <color indexed="81"/>
            <rFont val="Tahoma"/>
            <family val="2"/>
          </rPr>
          <t>Adriana Correa Guarín:</t>
        </r>
        <r>
          <rPr>
            <sz val="9"/>
            <color indexed="81"/>
            <rFont val="Tahoma"/>
            <family val="2"/>
          </rPr>
          <t xml:space="preserve">
Se debe indicar cuál es el universo de eventos para poder determinar que se tiene un avance del 33%</t>
        </r>
      </text>
    </comment>
    <comment ref="I15" authorId="1" shapeId="0">
      <text>
        <r>
          <rPr>
            <b/>
            <sz val="9"/>
            <color indexed="81"/>
            <rFont val="Tahoma"/>
            <family val="2"/>
          </rPr>
          <t>Adriana Correa Guarín:</t>
        </r>
        <r>
          <rPr>
            <sz val="9"/>
            <color indexed="81"/>
            <rFont val="Tahoma"/>
            <family val="2"/>
          </rPr>
          <t xml:space="preserve">
Cómo se determina el 33%, se indica que se mide por número de actualizaciones realizadas.  Cuál es el universo de la medición?</t>
        </r>
      </text>
    </comment>
    <comment ref="I16" authorId="1" shapeId="0">
      <text>
        <r>
          <rPr>
            <b/>
            <sz val="9"/>
            <color indexed="81"/>
            <rFont val="Tahoma"/>
            <family val="2"/>
          </rPr>
          <t>Adriana Correa Guarín:</t>
        </r>
        <r>
          <rPr>
            <sz val="9"/>
            <color indexed="81"/>
            <rFont val="Tahoma"/>
            <family val="2"/>
          </rPr>
          <t xml:space="preserve">
Se debe indicar a qué corresponde el 33%, de bido a que la forma de medir dice que es el número de piezas grafficas diseñadas (2), se mide en unidad o en porcentaje? </t>
        </r>
      </text>
    </comment>
    <comment ref="I19" authorId="1" shapeId="0">
      <text>
        <r>
          <rPr>
            <b/>
            <sz val="9"/>
            <color indexed="81"/>
            <rFont val="Tahoma"/>
            <family val="2"/>
          </rPr>
          <t>Adriana Correa Guarín:</t>
        </r>
        <r>
          <rPr>
            <sz val="9"/>
            <color indexed="81"/>
            <rFont val="Tahoma"/>
            <family val="2"/>
          </rPr>
          <t xml:space="preserve">
Lo que se mide son las publicaciones? Se debe aclarar la medición , se mide publicaciones de informes o se mide el porcentaje de oportunidad de respuesta oportuna y satisfactoria al ciudadano? Clarificar a qué corresponde el 33%</t>
        </r>
      </text>
    </comment>
    <comment ref="I20" authorId="1" shapeId="0">
      <text>
        <r>
          <rPr>
            <b/>
            <sz val="9"/>
            <color indexed="81"/>
            <rFont val="Tahoma"/>
            <family val="2"/>
          </rPr>
          <t>Adriana Correa Guarín:</t>
        </r>
        <r>
          <rPr>
            <sz val="9"/>
            <color indexed="81"/>
            <rFont val="Tahoma"/>
            <family val="2"/>
          </rPr>
          <t xml:space="preserve">
Aclarar la forma de medición, se indica que se mide el número de actualizaciones realizadas(1), pero se reporta 33% de cumplimiento a qué corresponde?</t>
        </r>
      </text>
    </comment>
  </commentList>
</comments>
</file>

<file path=xl/comments6.xml><?xml version="1.0" encoding="utf-8"?>
<comments xmlns="http://schemas.openxmlformats.org/spreadsheetml/2006/main">
  <authors>
    <author>Patricia sanabria</author>
  </authors>
  <commentList>
    <comment ref="B10" authorId="0" shapeId="0">
      <text>
        <r>
          <rPr>
            <sz val="9"/>
            <color indexed="81"/>
            <rFont val="Calibri"/>
            <family val="2"/>
          </rPr>
          <t xml:space="preserve">
</t>
        </r>
        <r>
          <rPr>
            <b/>
            <sz val="9"/>
            <color indexed="81"/>
            <rFont val="Calibri"/>
            <family val="2"/>
          </rPr>
          <t>Patricia Sanabria:</t>
        </r>
        <r>
          <rPr>
            <sz val="9"/>
            <color indexed="81"/>
            <rFont val="Calibri"/>
            <family val="2"/>
          </rPr>
          <t xml:space="preserve"> Describa la(s) acción(es) puntual(es)  a ejecutar en cada subcomponente</t>
        </r>
      </text>
    </comment>
    <comment ref="C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Describa la meta o producto,  tener en cuenta si es en unidades o porcentaje de tal manera que sea medible</t>
        </r>
      </text>
    </comment>
    <comment ref="D10" authorId="0" shapeId="0">
      <text>
        <r>
          <rPr>
            <sz val="9"/>
            <color indexed="81"/>
            <rFont val="Calibri"/>
            <family val="2"/>
          </rPr>
          <t xml:space="preserve">
</t>
        </r>
        <r>
          <rPr>
            <b/>
            <sz val="9"/>
            <color indexed="81"/>
            <rFont val="Calibri"/>
            <family val="2"/>
          </rPr>
          <t xml:space="preserve">Patricia Sanabria: </t>
        </r>
        <r>
          <rPr>
            <sz val="9"/>
            <color indexed="81"/>
            <rFont val="Calibri"/>
            <family val="2"/>
          </rPr>
          <t>Oficina,  subdirección  responsable de ejecución de la acción</t>
        </r>
      </text>
    </comment>
    <comment ref="E10" authorId="0" shapeId="0">
      <text>
        <r>
          <rPr>
            <b/>
            <sz val="9"/>
            <color indexed="81"/>
            <rFont val="Calibri"/>
            <family val="2"/>
          </rPr>
          <t>Patricia Sanabria:</t>
        </r>
        <r>
          <rPr>
            <sz val="9"/>
            <color indexed="81"/>
            <rFont val="Calibri"/>
            <family val="2"/>
          </rPr>
          <t xml:space="preserve"> Fecha en la que inicia la  acción
</t>
        </r>
      </text>
    </comment>
    <comment ref="F10" authorId="0" shapeId="0">
      <text>
        <r>
          <rPr>
            <b/>
            <sz val="9"/>
            <color indexed="81"/>
            <rFont val="Calibri"/>
            <family val="2"/>
          </rPr>
          <t>P</t>
        </r>
        <r>
          <rPr>
            <b/>
            <sz val="11"/>
            <color indexed="81"/>
            <rFont val="Calibri"/>
            <family val="2"/>
          </rPr>
          <t xml:space="preserve">atricia Sanabria: </t>
        </r>
        <r>
          <rPr>
            <sz val="11"/>
            <color indexed="81"/>
            <rFont val="Calibri"/>
            <family val="2"/>
          </rPr>
          <t xml:space="preserve">Programar esta fecha con corte a abril 30/2019 o  agosto 30/2019 o  Diciembre 30/2019 con el fin de reportar seguimiento en cada cuatrimestre. </t>
        </r>
        <r>
          <rPr>
            <b/>
            <sz val="11"/>
            <color indexed="81"/>
            <rFont val="Calibri"/>
            <family val="2"/>
          </rPr>
          <t>I</t>
        </r>
        <r>
          <rPr>
            <sz val="11"/>
            <color indexed="81"/>
            <rFont val="Calibri"/>
            <family val="2"/>
          </rPr>
          <t>mportante tener en cuenta esta fecha que sea acorde con los productos a entregar. Ejemplo:  si la meta es 1 manual actualizado y se elaborará en 2 cuatrimestres,  cuál será el avance en cada uno  para cuando se reporte seguimiento.</t>
        </r>
      </text>
    </comment>
  </commentList>
</comments>
</file>

<file path=xl/sharedStrings.xml><?xml version="1.0" encoding="utf-8"?>
<sst xmlns="http://schemas.openxmlformats.org/spreadsheetml/2006/main" count="593" uniqueCount="299">
  <si>
    <t xml:space="preserve">Meta o Producto </t>
  </si>
  <si>
    <t xml:space="preserve">Responsable </t>
  </si>
  <si>
    <t>Fecha inicio</t>
  </si>
  <si>
    <t>Fecha finalización</t>
  </si>
  <si>
    <t xml:space="preserve">Política de Administración de Riesgos </t>
  </si>
  <si>
    <t xml:space="preserve">Consulta y divulgación </t>
  </si>
  <si>
    <t xml:space="preserve">Monitoreo y Revisión </t>
  </si>
  <si>
    <t xml:space="preserve">Seguimiento </t>
  </si>
  <si>
    <t>Lineamientos Transparencia Activa</t>
  </si>
  <si>
    <t>Lineamientos Transparencia Pasiva</t>
  </si>
  <si>
    <t xml:space="preserve">Elaboración de Instrumentos de Gestión de la Información </t>
  </si>
  <si>
    <t>Criterio diferencial de Accesibilidad</t>
  </si>
  <si>
    <t>Información de calidad y en lenguaje comprensible</t>
  </si>
  <si>
    <t xml:space="preserve">Diálogo de doble vía con la ciudadanía y sus organizaciones </t>
  </si>
  <si>
    <t>Incentivos para motivar la cultura de la rendición y petición de cuentas</t>
  </si>
  <si>
    <t xml:space="preserve">Evaluación y retroalimentación a la gestión institucional </t>
  </si>
  <si>
    <t xml:space="preserve">Construcción del Mapa de Riesgos de Corrupción </t>
  </si>
  <si>
    <t>Monitoreo del Acceso a la Información Pública</t>
  </si>
  <si>
    <t>EVIDENCIAS</t>
  </si>
  <si>
    <t>OBSERVACIONES</t>
  </si>
  <si>
    <t>FECHA DE SEGUIMIENTO  (DDMMAA)</t>
  </si>
  <si>
    <t>FECHA DE SEGUIMIENTO    (DDMMAA)</t>
  </si>
  <si>
    <t>FECHA DE SEGUIMIENTO     (DDMMAA)</t>
  </si>
  <si>
    <t>Subcomponente/
procesos</t>
  </si>
  <si>
    <t>ACTIVIDADES FORMULADAS</t>
  </si>
  <si>
    <t>ACTIVIDADES CUMPLIDAS</t>
  </si>
  <si>
    <t>ACTIVIDADES EN EJECUCIÓN</t>
  </si>
  <si>
    <t>% AVANCE</t>
  </si>
  <si>
    <t>Consolidado por:</t>
  </si>
  <si>
    <t>Seguimiento efectuado por:</t>
  </si>
  <si>
    <t>Hilda Yamile Morales L.</t>
  </si>
  <si>
    <t>Olga Lucia Sánchez M.</t>
  </si>
  <si>
    <t>Contratista OAP</t>
  </si>
  <si>
    <t>Jefe OAP</t>
  </si>
  <si>
    <t>Jefe OCI</t>
  </si>
  <si>
    <t>(Original Firmado)</t>
  </si>
  <si>
    <t xml:space="preserve">Fecha de elaboración y publicación: </t>
  </si>
  <si>
    <t xml:space="preserve">Acciones/Actividades a ejecutar </t>
  </si>
  <si>
    <t>Direccionamiento Estratégico- Gestión con valores- Evaluación de Resultados- Control Interno</t>
  </si>
  <si>
    <t>Política de transparencia, acceso a la información pública y lucha contra la corrupción, participación ciudadana en la gestión pública</t>
  </si>
  <si>
    <t>Dimensión MIPG</t>
  </si>
  <si>
    <t>Política de Gestión y Desempeño Institucional  MIPG</t>
  </si>
  <si>
    <t>Normatividad</t>
  </si>
  <si>
    <t>Ley 1474 de 2011 Estatuto Anticorrupción: Artículo 73 : elaborar anualmente una estrategia de lucha contra la corrupción y de atención al ciudadano; siendo uno de sus componentes el Mapa de Riesgos de Corrupción y las medidas para mitigar estos riesgos.</t>
  </si>
  <si>
    <t xml:space="preserve">Componente 1: </t>
  </si>
  <si>
    <t xml:space="preserve">Componente 2: </t>
  </si>
  <si>
    <t>Racionalización de trámites</t>
  </si>
  <si>
    <t xml:space="preserve">Dimensión: Gestión con Valores para Resultados </t>
  </si>
  <si>
    <t>Fortalecimiento organizacional y simplificación de procesos, Gobierno digital, Seguridad digital, Racionalización de Trámites, Servicio al Ciudadano, Integridad. Dimensión de Información y Comunicación: Transparencia y acceso a la información pública.</t>
  </si>
  <si>
    <t xml:space="preserve">Componente 3: </t>
  </si>
  <si>
    <t>Gestión con Valores para Resultados</t>
  </si>
  <si>
    <t>Política de Participación Ciudadana en la Gestión Pública</t>
  </si>
  <si>
    <t>Artículo 2 de la Ley 1757 de 2015; lo cual exige que, desde la dimensión de Direccionamiento Estratégico y Planeación, se incluya de manera explícita la forma como se facilitará y promoverá la participación ciudadana</t>
  </si>
  <si>
    <t>Autodiagnóstico de rendición de cuentas</t>
  </si>
  <si>
    <t>Diseño de la estrategia de rendición de cuentas y cronograma de implementación</t>
  </si>
  <si>
    <t>Evaluación resultados proceso rendición de cuentas</t>
  </si>
  <si>
    <t>Normativo y procedimental</t>
  </si>
  <si>
    <t xml:space="preserve">Componente 4: </t>
  </si>
  <si>
    <t>1. Talento Humano; 
2. Gestión con Valores para Resultados
3. Direccionamiento Estratégico y Planeación</t>
  </si>
  <si>
    <t>Dimensiones Información y Comunicación- Control Interno</t>
  </si>
  <si>
    <t>Transparencia y Acceso a la Información Pública</t>
  </si>
  <si>
    <t>PORCENTAJE DE AVANCE A 30 DE AGOSTO DE 2019</t>
  </si>
  <si>
    <t>Implementación y desarrollo de la estrategia de rendición de cuentas</t>
  </si>
  <si>
    <t>Estructura administrativa y direccionamiento estratégico</t>
  </si>
  <si>
    <t xml:space="preserve">Fortalecimiento de los canales de atención </t>
  </si>
  <si>
    <t>Talento Humano</t>
  </si>
  <si>
    <t>Relacionamiento con el ciudadano</t>
  </si>
  <si>
    <t xml:space="preserve">Componente 5: </t>
  </si>
  <si>
    <t xml:space="preserve">Componente 6:   </t>
  </si>
  <si>
    <t>Ley de Transparencia y Acceso a Información Pública Nacional 1712 de 2014, Decreto Reglamentario 1081 de 2015</t>
  </si>
  <si>
    <t>Indicador</t>
  </si>
  <si>
    <t>Dimensión Talento Humano</t>
  </si>
  <si>
    <t>Política de Gestión y Desempeño Institucional MIPG</t>
  </si>
  <si>
    <t>Decreto Nacional 1499 de 2017   Por medio del cual se modifica el Decreto 1083 de 2015, Decreto Único Reglamentario del Sector Función Pública, en lo relacionado con el Sistema de Gestión establecido en el artículo 133 de la Ley 1753 de 2015: Adopta el Modelo Integrado de Planeación y Gestión, versión 2, el cual incluye en la dimensión del Talento Humano, una política de integridad y el código de integridad del servicio público. 
Decreto Distrital 118 de 2018 Por el cual se adopta el Código de Integridad del Servicio Público</t>
  </si>
  <si>
    <t>Gestión Estratégica del Talento Humano- Política de Integridad</t>
  </si>
  <si>
    <t>Código de integridad</t>
  </si>
  <si>
    <r>
      <t>AVANCE</t>
    </r>
    <r>
      <rPr>
        <b/>
        <sz val="10"/>
        <rFont val="Arial"/>
        <family val="2"/>
      </rPr>
      <t xml:space="preserve">  EN % O UNIDADES</t>
    </r>
  </si>
  <si>
    <t>PORCENTAJE DE AVANCE A 30 DE ABRIL  DE 2019</t>
  </si>
  <si>
    <t>PORCENTAJE DE AVANCE A 30 DE DICIEMBRE DE 2019</t>
  </si>
  <si>
    <t>PORCENTAJE DE AVANCE A 30 DE AGOSTO  DE 2019</t>
  </si>
  <si>
    <t>SEGUIMIENTO  CON CORTE ABRIL  30 DE 2019</t>
  </si>
  <si>
    <t>SEGUIMIENTO CON CORTE AGOSTO 31 DE 2019</t>
  </si>
  <si>
    <t>SEGUIMIENTO CON CORTE AL 30 DE DICIEMBRE  2019</t>
  </si>
  <si>
    <t>Plan de gestión de la integridad</t>
  </si>
  <si>
    <t>Nº</t>
  </si>
  <si>
    <t>Nombre del Procedimiento administrativo</t>
  </si>
  <si>
    <t>Estado SUIT</t>
  </si>
  <si>
    <t>Situación actual</t>
  </si>
  <si>
    <t>Mejora a implementar</t>
  </si>
  <si>
    <t>Beneficio al ciudadano o entidad</t>
  </si>
  <si>
    <t>Tipo racionalización</t>
  </si>
  <si>
    <t>Dependencia Responsable</t>
  </si>
  <si>
    <t>Fecha inicio racionalización</t>
  </si>
  <si>
    <t>Fecha final racionalización</t>
  </si>
  <si>
    <t>Inscrito</t>
  </si>
  <si>
    <t>Tecnológica</t>
  </si>
  <si>
    <t>El ciudadano podrá acceder a toda la información de investigaciones y desarrollos pedagógicos que produce el IDEP</t>
  </si>
  <si>
    <t xml:space="preserve">* OPA: Otro procedimiento Administrativo </t>
  </si>
  <si>
    <t>Oficina Asesora de Planeación
Subdirección Académica</t>
  </si>
  <si>
    <t>Subdirección Académica</t>
  </si>
  <si>
    <t>Oficina asesora de Planeación</t>
  </si>
  <si>
    <t xml:space="preserve">Subdirección Académica - Oficina Asesora de Planeación </t>
  </si>
  <si>
    <t>Subdirección Administrativa, Financiera y de Control Disciplinario</t>
  </si>
  <si>
    <t>Subdirección Administrativa, Financiera y de Control Disciplinario
 Subdirección Académica</t>
  </si>
  <si>
    <t>Participar en las Ferias Distritales de Servicio al Ciudadano promocionando los servicios que ofrece el IDEP</t>
  </si>
  <si>
    <t>Número de convocatorias publicadas</t>
  </si>
  <si>
    <t>Divulgar el calendario de eventos y convocatorias que se realiza en el marco de las investigaciones y desarrollos pedagógicos que adelanta el IDEP.</t>
  </si>
  <si>
    <t>Número de eventos y convocatorias ejecutadas /número de eventos planeados registrados en el calendario de eventos del IDEP</t>
  </si>
  <si>
    <t>RESPONSABLE</t>
  </si>
  <si>
    <t xml:space="preserve">Seguimiento semestral a la matriz 1712 de 2014 </t>
  </si>
  <si>
    <t>Control Interno</t>
  </si>
  <si>
    <t>Oficina Asesora de Planeación</t>
  </si>
  <si>
    <t xml:space="preserve">Fortalecer la respuesta oportuna y satisfactoria al ciudadano </t>
  </si>
  <si>
    <t>PQRSD contestadas en los términos de ley</t>
  </si>
  <si>
    <t>Subdirección Administrativa, Financiera y de Control Disciplinario
Subdirección Académica</t>
  </si>
  <si>
    <t>Informe de SDQS</t>
  </si>
  <si>
    <t>Informes de SDQS publicados</t>
  </si>
  <si>
    <t>Administrativa</t>
  </si>
  <si>
    <t>Publicar en la página web de la entidad   los  informes sobre la gestión del IDEP y su promoción a la ciudadanía de acuerdo con lo definido en la estrategia de rendición de cuentas del año 2019.</t>
  </si>
  <si>
    <t xml:space="preserve">Actualizar el plan  Institucional de Participación Ciudadana del IDEP </t>
  </si>
  <si>
    <t>Realizar la rendición de cuentas  como espacio principal  de la vigencia 2019</t>
  </si>
  <si>
    <t xml:space="preserve">Una rendición de cuentas realizada para la vigencia 2019 </t>
  </si>
  <si>
    <t xml:space="preserve">Oficina Asesora de Planeación
Subdirección Académica
Subdirección Administrativa, Financiera y de Control Disciplinario
</t>
  </si>
  <si>
    <r>
      <t>Realizar</t>
    </r>
    <r>
      <rPr>
        <b/>
        <sz val="10"/>
        <color rgb="FF222222"/>
        <rFont val="Arial"/>
        <family val="2"/>
      </rPr>
      <t> </t>
    </r>
    <r>
      <rPr>
        <sz val="10"/>
        <color rgb="FF222222"/>
        <rFont val="Arial"/>
        <family val="2"/>
      </rPr>
      <t>cinco espacios de rendición de cuentas en los eventos que se programen desde la Subdirección Académica  del IDEP  de la vigencia 2019 </t>
    </r>
  </si>
  <si>
    <t xml:space="preserve">Cinco espacios de Rendición de cuentas realizados </t>
  </si>
  <si>
    <t>Implementar acciones virtuales de participación ciudadana en el espacio principal  y  espacios de rendición de cuentas en los eventos que se programen desde la Subdirección Académica</t>
  </si>
  <si>
    <t>Realizar un (1) Streaming del espacio principal de Rendición de Cuentas
Foros en Facebook o  twitter de los espacios de rendición de cuentas que se programen desde la Subdirección Académica</t>
  </si>
  <si>
    <t>Un documento de PL-AC-10-01 Plan Institucional de Participación Ciudadana actualizado</t>
  </si>
  <si>
    <t xml:space="preserve">Seguimiento a  la implementación del Plan de Participación Ciudadana del IDEP </t>
  </si>
  <si>
    <t>Subdirección Académica
Subdirección Administrativa, Financiera y de Control Disciplinario</t>
  </si>
  <si>
    <t>Un Manual para la Gestión de Peticiones Ciudadanas  del IDEP</t>
  </si>
  <si>
    <t>Participación en dos ferias distritales de servicio al ciudadano</t>
  </si>
  <si>
    <t>Publicar una convocatoria  para participar en las investigaciones y desarrollos pedagógicos del IDEP.</t>
  </si>
  <si>
    <t>Publicar una convocatoria  para participar en el Premio a la Investigación e Innovación Educativa.</t>
  </si>
  <si>
    <t>Realizar una campaña de información a usuarios y partes interesadas acerca de la gratuidad de los productos y servicios del IDEP, para mejorar  los niveles de publicidad de la información del IDEP a usuarios y partes interesadas.</t>
  </si>
  <si>
    <t>Número de piezas graficas  diseñadas</t>
  </si>
  <si>
    <t xml:space="preserve">Socializar al interior de la entidad  el instructivo para la solicitud de publicaciones en el ecosistema web </t>
  </si>
  <si>
    <t>Actualizar el esquema de publicación de información</t>
  </si>
  <si>
    <t>Dos piezas  graficas diseñadas 
Envío masivo  con la información de la gratuidad de los productos y servicios</t>
  </si>
  <si>
    <t>Una socialización  virtual del instructivo a través de piezas graficas y correo electrónico</t>
  </si>
  <si>
    <t>AVANCE  EN % O UNIDADES</t>
  </si>
  <si>
    <t>1.1 Política de Gestión Estratégica del Talento Humano; 
2.1 Política de Mejora normativa (ventanilla hacia adentro), 2.2 Política de Servicio al ciudadano (Relación Estado-ciudadano)
3.1 Política de Planeación Institucional</t>
  </si>
  <si>
    <t xml:space="preserve">Actualización del Manual de atención al ciudadano del IDEP atendiendo lineamientos de la Secretaria General Alcaldía Mayor de Bogotá
</t>
  </si>
  <si>
    <t>Manual de atención al ciudadano del IDEP actualizado</t>
  </si>
  <si>
    <t>Actualización de la caracterización de usuarios del IDEP</t>
  </si>
  <si>
    <t>Documento de caracterización de usuarios actualizado</t>
  </si>
  <si>
    <t xml:space="preserve">Elaborar el autodiagnóstico de la rendición de cuentas del IDEP </t>
  </si>
  <si>
    <t xml:space="preserve">* Todas las áreas  remiten la información a la Oficina Asesora de Planeación 
* Consolida y publica Oficina Asesora de Planeación                           
*Subdirección Administrativa,  Financiera y de Control Disciplinario publica ejecución presupuestal
*Subdirección Académica realiza la promoción de los informes de gestión 
</t>
  </si>
  <si>
    <t>Actualización de los nombres de las OPAS</t>
  </si>
  <si>
    <t xml:space="preserve">Oficina Asesora de Planeación </t>
  </si>
  <si>
    <r>
      <t xml:space="preserve">Subdirección Académica
</t>
    </r>
    <r>
      <rPr>
        <sz val="10"/>
        <color rgb="FFFF0000"/>
        <rFont val="Arial"/>
        <family val="2"/>
      </rPr>
      <t/>
    </r>
  </si>
  <si>
    <t xml:space="preserve">Subdirección Académica
</t>
  </si>
  <si>
    <t>Número de socializaciones realizadas</t>
  </si>
  <si>
    <t>Realizar la revisión del contexto estratégico del mapa de riesgos institucional y de corrupción por procesos, como insumo para el seguimiento y/o actualización del mismo.</t>
  </si>
  <si>
    <t>Contexto estratégico revisado</t>
  </si>
  <si>
    <t>Difundir la política  para la administración del riesgo adoptada en el Sistema Integrado de Gestión del IDEP</t>
  </si>
  <si>
    <t>Política socializada mediante boletines Internos, alertas informativas y/o página web</t>
  </si>
  <si>
    <t>Socializar el instructivo IN-MIC-03-04 Instructivo para la administración del riesgo, para la realización de los seguimientos y/o actualizaciones a los mapas de riesgo institucional y de corrupción por procesos.</t>
  </si>
  <si>
    <t>Socialización del IN-MIC-03-04 Instructivo para la administración del riesgo con cada uno de los procesos.</t>
  </si>
  <si>
    <t>Realizar el seguimiento y/o actualización del mapa de riesgos institucional y de corrupción por procesos, por parte del responsable correspondiente.</t>
  </si>
  <si>
    <t>Mapa de riesgos institucional y de corrupción por procesos con seguimiento y/o actualizado cuatrimestralmente durante la vigencia.</t>
  </si>
  <si>
    <t>Todas las áreas</t>
  </si>
  <si>
    <t>Consolidar el Mapa de Riesgos institucional y de corrupción por procesos del Instituto, y actualizar el indicador de materialización del riesgo para el cuatrimestre evaluado.</t>
  </si>
  <si>
    <t>Tres (3) Mapas de riesgos institucional y de corrupción por procesos consolidados, con seguimiento y/o actualizados durante la vigencia.</t>
  </si>
  <si>
    <t>Realizar la publicación del Mapa de Riesgos actualizado en la Página Web del IDEP</t>
  </si>
  <si>
    <t xml:space="preserve">Divulgar el Mapa de Riesgos actualizado, al interior de la entidad </t>
  </si>
  <si>
    <t>Tres (3) alertas informativas vía correo electrónico.</t>
  </si>
  <si>
    <t>Realizar el seguimiento y/o actualización del mapa de riesgos institucional y de corrupción por procesos, por parte del responsable de proceso correspondiente.</t>
  </si>
  <si>
    <t xml:space="preserve">Realizar el seguimiento al Mapa de Riesgos de Corrupción, reportando y publicando el resultado de la revisión efectuada, en los plazos establecidos por ley y de acuerdo al plan anual de auditorias aprobado para la vigencia 2019.  </t>
  </si>
  <si>
    <t>Informe de Seguimiento</t>
  </si>
  <si>
    <t>Oficina de control interno</t>
  </si>
  <si>
    <t>Realizar  un (1) seguimientos a la matriz de  cumplimiento de lo establecido en  ley 1712 de 2014</t>
  </si>
  <si>
    <t xml:space="preserve">Un Plan Institucional de Capacitación publicado </t>
  </si>
  <si>
    <t>1 Plan de la Política de  Integridad del Modelo Integrado de Planeación y Gestión formulado</t>
  </si>
  <si>
    <t xml:space="preserve">Implementar el Plan de la Política de Integridad del Modelo Integrado de Planeación y Gestión </t>
  </si>
  <si>
    <t xml:space="preserve">Implementar 100% de las acciones formuladas para la vigencia 2019 en el Plan de  la Política de Integridad  del Modelo Integrado de Planeación y Gestión </t>
  </si>
  <si>
    <t>Oficina asesora de Planeación - Subdirección Administrativa, Financiera y de Control Disciplinario</t>
  </si>
  <si>
    <t xml:space="preserve">El ciudadano podrá acceder a   la información  de los recursos digitales que ha creado el IDEP como: libros en PDF, videos,  informes y documentos de experiencias pedagógicas sistematizadas.
</t>
  </si>
  <si>
    <t>Realizar encuestas de percepción en los eventos  de rendición de cuentas definidos por el IDEP</t>
  </si>
  <si>
    <t xml:space="preserve">Un autodiagnóstico de la rendición de cuentas del IDEP </t>
  </si>
  <si>
    <t>Una  convocatoria publicada para participar en las investigaciones y desarrollos pedagógicos del IDEP.</t>
  </si>
  <si>
    <t>Una  convocatoria publicada para participar en el Premio a la Investigación e Innovación Educativa.</t>
  </si>
  <si>
    <t>Divulgación del calendario de eventos y convocatorias que se realiza en el marco de las investigaciones y desarrollos pedagógicos que adelanta el IDEP en la página Web</t>
  </si>
  <si>
    <t xml:space="preserve">Seguimiento de la estrategia de Rendición de Cuentas </t>
  </si>
  <si>
    <t>3 seguimientos de la  estrategia rendición de cuentas</t>
  </si>
  <si>
    <t xml:space="preserve">Actualizar la información misional del IDEP  en  la pagina de  datos abiertos </t>
  </si>
  <si>
    <t xml:space="preserve">Actualización  de la información misional del IDEP en la página de datos abiertos </t>
  </si>
  <si>
    <t xml:space="preserve">Matriz del esquema de publicación de información actualizado </t>
  </si>
  <si>
    <t>Participar en los espacios para el diálogo ciudadano generados por el Sector Educación</t>
  </si>
  <si>
    <t>Profesional Especializado OAP</t>
  </si>
  <si>
    <t>Adriana Correa Guarín</t>
  </si>
  <si>
    <r>
      <t xml:space="preserve">Fecha de elaboración y publicacion: </t>
    </r>
    <r>
      <rPr>
        <sz val="10"/>
        <color theme="1"/>
        <rFont val="Arial"/>
        <family val="2"/>
      </rPr>
      <t>31/01/2019</t>
    </r>
  </si>
  <si>
    <t>Consolidación del documento</t>
  </si>
  <si>
    <t>Aprobación del documento</t>
  </si>
  <si>
    <t>Seguimiento al PAAC</t>
  </si>
  <si>
    <t xml:space="preserve">
Hilda Yamile Morales Laverde
Jefe Oficina de Control Interno</t>
  </si>
  <si>
    <t xml:space="preserve">
Juliana Gutiérrez Solano
Subdirectora Académica</t>
  </si>
  <si>
    <t xml:space="preserve">
Carlos Germán Plazas Bonilla
Subdirector Administrativo, Financiero y de Control Disciplinario</t>
  </si>
  <si>
    <t xml:space="preserve">
Adriana Díaz Izquierdo
Jefe Oficina Asesora Jurídica</t>
  </si>
  <si>
    <t>PLAN ANTICORRUPCIÓN Y DE ATENCIÓN AL CIUDADANO 
INSTITUTO PARA LA INVESTIGACIÓN EDUCATIVA Y EL DESARROLLO PEDAGÓGICO IDEP</t>
  </si>
  <si>
    <t>CÓDIGO: PL-DIP-02-04</t>
  </si>
  <si>
    <r>
      <t xml:space="preserve">Gestión del Riesgo de Corrupción - Mapa de Riesgos de Corrupción 
</t>
    </r>
    <r>
      <rPr>
        <i/>
        <sz val="13"/>
        <color theme="1"/>
        <rFont val="Arial"/>
        <family val="2"/>
      </rPr>
      <t>Líder componente: Oficina Asesora de Planeación</t>
    </r>
  </si>
  <si>
    <r>
      <t xml:space="preserve">Racionalización de trámites                                                                                                                                                   </t>
    </r>
    <r>
      <rPr>
        <i/>
        <sz val="13"/>
        <color theme="1"/>
        <rFont val="Arial"/>
        <family val="2"/>
      </rPr>
      <t>Líder componente: Subdirección Académica - Subdirección Administrativa y financiera</t>
    </r>
  </si>
  <si>
    <t>Detalle Componente 2: Racionalización de trámites</t>
  </si>
  <si>
    <r>
      <t xml:space="preserve">Racionalización de trámites
</t>
    </r>
    <r>
      <rPr>
        <i/>
        <sz val="13"/>
        <color theme="1"/>
        <rFont val="Arial"/>
        <family val="2"/>
      </rPr>
      <t>Líder componente: Subdirección Académica - Subdirección Administrativa y financiera</t>
    </r>
  </si>
  <si>
    <r>
      <t xml:space="preserve">Rendición de cuentas                                                                                                                                                                  
</t>
    </r>
    <r>
      <rPr>
        <i/>
        <sz val="13"/>
        <color theme="1"/>
        <rFont val="Arial"/>
        <family val="2"/>
      </rPr>
      <t xml:space="preserve">Líder componente: Oficina Asesora de Planeación (coordina la estrategia)- Oficinas y subdirecciones desarrollan la estrategia   </t>
    </r>
  </si>
  <si>
    <t>Mecanismos para mejorar la Atención al ciudadano                                                                                             
Líder componente: Subdirección académica - Subdirección Administrativa y financiera</t>
  </si>
  <si>
    <r>
      <t xml:space="preserve">Mecanismos para la Transparencia y Acceso a la Información                                                                          
</t>
    </r>
    <r>
      <rPr>
        <i/>
        <sz val="13"/>
        <color theme="1"/>
        <rFont val="Arial"/>
        <family val="2"/>
      </rPr>
      <t>Líder componente: Subdirección Académica (Divulgación y comunicación) - Oficina Asesora de Planeación (gestión tecnológica)</t>
    </r>
  </si>
  <si>
    <r>
      <t xml:space="preserve">Iniciativas adicionales                                                                                                                                                           
</t>
    </r>
    <r>
      <rPr>
        <i/>
        <sz val="13"/>
        <color theme="1"/>
        <rFont val="Arial"/>
        <family val="2"/>
      </rPr>
      <t>Líder componente: Subdirección administrativa, Financiera y de control Disciplinario - Talento Humano</t>
    </r>
  </si>
  <si>
    <t xml:space="preserve">Divulgar a la ciudadanía los resultados de sus investigaciones y desarrollos pedagógicos a través de la participación del IDEP  en la feria del libro para la vigencia 2019 </t>
  </si>
  <si>
    <t>Realizar jornada de sensibilización con funcionarios y contratistas sobre la importancia de la rendición de cuentas y su participación para el desarrollo del proceso</t>
  </si>
  <si>
    <t xml:space="preserve">Una jornada de sensibilización </t>
  </si>
  <si>
    <t xml:space="preserve">Dos jornadas de capacitación </t>
  </si>
  <si>
    <t xml:space="preserve">100% de la actualización de los contenidos de la pagina en la pestaña de proyectos académicos </t>
  </si>
  <si>
    <t xml:space="preserve">Una participación a la feria del libro </t>
  </si>
  <si>
    <t>Actualizar la información contenida en el vínculo Proyectos Académicos de acuerdo con los estudios a realizar en 2019</t>
  </si>
  <si>
    <t xml:space="preserve">Elaborar y divulgar boletín  de comunicación externo e interno del IDEP a la ciudadanía </t>
  </si>
  <si>
    <t>Participación en un espacio para el diálogo ciudadano generados por el Sector Educación</t>
  </si>
  <si>
    <t>Participar en la rendición de cuentas del  Sector Educación</t>
  </si>
  <si>
    <t>Oficina Asesora de Planeación
Subdirección Académica</t>
  </si>
  <si>
    <t xml:space="preserve">Una rendición de cuentas del sector Educación </t>
  </si>
  <si>
    <t xml:space="preserve">Realizar jornada de sensibilización del modelo de gestión implementado en el IDEP </t>
  </si>
  <si>
    <t xml:space="preserve">Cargar y visualizar en la biblioteca digital :
800 Documentos en PDF entre libros, informes y documentos de experiencias pedagógicas sistematizadas.
400 Videos 
</t>
  </si>
  <si>
    <t>2/05/219</t>
  </si>
  <si>
    <t>40 boletines externos 
20 boletines internos</t>
  </si>
  <si>
    <t>Control de cambios</t>
  </si>
  <si>
    <t>Marzo 29 de 2019</t>
  </si>
  <si>
    <t xml:space="preserve">Formular el Plan de la Política de  Integridad del Modelo Integrado de Planeación y Gestión </t>
  </si>
  <si>
    <t>Atendiendo a recomendaciones de la Veeduría Distrital, se ajustan las actividades del componente C3 Rendición de Cuentas correspondientes a los subcomponentes de Información de calidad y en lenguaje comprensible  e  Incentivos para motivar la cultura de la rendición y petición de cuentas.</t>
  </si>
  <si>
    <t>PÁGINA 1 DE 7</t>
  </si>
  <si>
    <t>PÁGINA 2 DE 7</t>
  </si>
  <si>
    <t>PÁGINA 3 DE 7</t>
  </si>
  <si>
    <t>PÁGINA 4 DE 7</t>
  </si>
  <si>
    <t>PÁGINA 5 DE 7</t>
  </si>
  <si>
    <t>PÁGINA 6 DE 7</t>
  </si>
  <si>
    <t>PÁGINA 7 DE 7</t>
  </si>
  <si>
    <t>Implementar un sistema de información de tipo "Sistema de Publicación Web de Colecciones Digitales  - Biblioteca  Digital"</t>
  </si>
  <si>
    <t>Postulación para publicación(es) de un artículo en la Revista Educación y Ciudad (OPA*)</t>
  </si>
  <si>
    <t>Consulta material bibliográfico en el Centro de Documentación (OPA)*</t>
  </si>
  <si>
    <t xml:space="preserve">Abril 24 de 2019 </t>
  </si>
  <si>
    <t xml:space="preserve">
Olga Lucía Sánchez Mendieta
Jefe de la Oficina Asesora de Planeación</t>
  </si>
  <si>
    <t xml:space="preserve">A partir de la estrategia de racionalización formulada para la vigencia 2018,  actualmente para postular un artículo en la revista Educación y Ciudad, el interesado debe presentar el artículo  a través del sistema de información Open Journal System dispuesta para  el registro de la información y la recepción de  los artículos que postulan los ciudadanos. Sin embargo se recibe por el  canal de atención virtual del IDEP la postulación de artículos  a través de  la cuenta idep@idep.edu.co. El Instituto para la Investigación Educativa y el Desarrollo Pedagógico IDEP busca tener un único canal de recepción. </t>
  </si>
  <si>
    <t xml:space="preserve">En la estrategia de racionalización del 2018, el  ciudadano interesado puede realizar la solicitud a nivel virtual mediante una consulta a través del Catálogo en Línea el cual tiene toda la información de las investigaciones y desarrollos pedagógicos hasta la vigencia 2017, sin embargo no cuenta con la información que ha divulgado en las revistas, Magazines del instituto y micrositios  de la vigencia 2018. </t>
  </si>
  <si>
    <t>El ciudadano podrá acceder al sistema de información y saber en tiempo real el estado de aprobación en que se encuentra el artículo presentado a través de la unificación del canal de recepción de la postulación de artículos para la Revista Educación y ciudad</t>
  </si>
  <si>
    <t xml:space="preserve">Tener un único canal de recepción y seguimiento para el ciudadano a través del sistema de información Open Journal System implementada por el IDEP, en la cual podrá realizar el seguimiento en línea  del articulo postulado.  
</t>
  </si>
  <si>
    <t>El IDEP produce publicaciones impresas y en digital con los resultados de sus investigaciones o sistematizaciones de procesos de cualificación docente.  Así mismo, socializa y divulga el conocimiento en educación y pedagogía a través del Magazín Aula Urbana y la revista Educación y Ciudad. Las publicaciones impresas que se producen (libros, informes y revistas) se encuentran disponibles para la ciudadanía en el Centro de Documentación del IDEP, y  a través del sistema de gestión de bibliotecas KOHA: puede consultarse su disponibilidad y datos bibliográficos. De igual forma, el Magazín Aula Urbana y la revista Educación y Ciudad pueden accederse en línea a través del sistema de información Web OJS.
Estos esfuerzos por dar acceso en línea a la producción académica del IDEP,  permiten la consulta, de manera óptima, de las publicaciones impresas y  de las revistas digitales, pero todavía es necesario facilitar el acceso de la ciudadanía a la gran cantidad de recursos digitales que crea, y ha creado el IDEP, dentro de su misión de producir conocimiento: libros en PDF, videos, archivos de audio, imágenes, informes y documentos de experiencias pedagógicas sistematizadas</t>
  </si>
  <si>
    <r>
      <t xml:space="preserve">Fecha de elaboración y publicación: </t>
    </r>
    <r>
      <rPr>
        <sz val="10"/>
        <color theme="1"/>
        <rFont val="Arial"/>
        <family val="2"/>
      </rPr>
      <t>31/01/2019</t>
    </r>
  </si>
  <si>
    <t>VERSIÓN: 3</t>
  </si>
  <si>
    <t>FECHA APROBACIÓN: 24/04/2019</t>
  </si>
  <si>
    <t xml:space="preserve">
Olga Lucía Sánchez Mendieta
Directora General (E )</t>
  </si>
  <si>
    <t xml:space="preserve">Actualización del Catálogo en Línea del IDEP con las publicaciones de la vigencia 2018. </t>
  </si>
  <si>
    <t xml:space="preserve">Subdirección Académica  </t>
  </si>
  <si>
    <t>Decreto Anti trámites 019 de 2012. Ley 962 de 2005 sobre racionalización de tramites y procesos administrativos. Resolución 1099 de 2017 definición de tramites y opas, titulo II publicar la estrategia de racionalización</t>
  </si>
  <si>
    <t>Unificación  de los canales de recepción para la postulación de artículos para la Revista Educación y Ciudad</t>
  </si>
  <si>
    <t xml:space="preserve">Subdirección Académica  - Oficina Asesora de Planeación </t>
  </si>
  <si>
    <t>a)Implementar un sistema de información de tipo "Sistema de Publicación Web de Colecciones Digitales  - Biblioteca  Digital", que permita el almacenamiento, catalogación y visualización de los recursos digitales producidos por el IDEP y b) Integrar los sistemas de información que conforman el Ecosistema Web de Publicaciones por medio de un meta buscador que permita localizar cualquier publicación del IDEP.</t>
  </si>
  <si>
    <t>Plan de participación ciudadana
Estrategia de rendición de cuentas
Caracterización de grupos de valor o de interés</t>
  </si>
  <si>
    <t>Incluir acciones en el Plan Institucional de Capacitación del IDEP, orientadas a fortalecer las competencias y las capacidades de los servidores públicos que atienden a los ciudadanos y que el desarrollo de sus funciones se relaciona con la administración o custodia de recursos financieros.</t>
  </si>
  <si>
    <t>Desarrollar acciones de capacitación, orientadas a fortalecer las competencias y las capacidades a los servidores públicos que atienden ciudadanía y de aquellos que el desarrollo de sus funciones se relaciona con la administración o custodia de recursos públicos.</t>
  </si>
  <si>
    <t xml:space="preserve">Desarrollar el 100% de las acciones de capacitación, orientadas a fortalecer las competencias y las capacidades a los servidores públicos que atienden ciudadanía y de aquellos que el desarrollo de sus funciones se relaciona con la administración o custodia de recursos públicos </t>
  </si>
  <si>
    <t>Desarrollar acciones para la socialización de la política anticorrupción y de servicio a la ciudadanía, incluidas en el Plan de Bienestar</t>
  </si>
  <si>
    <t>Desarrollar el 100%  de las acciones para la socialización de la política anticorrupción y de servicio a la ciudadanía incluidas en el Plan de Bienestar.</t>
  </si>
  <si>
    <t>Seguimiento a la actualización de la matriz de cumplimiento de lo establecido en matriz de cumplimiento a la ley 1712 de 2014</t>
  </si>
  <si>
    <t xml:space="preserve">Porcentaje de actualización  de la información misional del IDEP en la página de datos abiertos </t>
  </si>
  <si>
    <t xml:space="preserve">% PQRSD contestadas a término
Cantidad de PQRS atendidos oportunamente (dentro de los tiempos de ley según reporte del SDQS) sobre la cantidad de PQRS recibidos en la entidad </t>
  </si>
  <si>
    <t xml:space="preserve">Número de actualizaciones realizadas / Numero de actualizaciones solicitadas por demanda </t>
  </si>
  <si>
    <t>Tres (3) Seguimientos al mapas de riesgos institucional y de corrupción por procesos consolidados, con seguimiento y/o actualizados durante la vigencia.</t>
  </si>
  <si>
    <t>Tres (3) Publicaciones del seguimiento al Mapa de riesgos institucional y de corrupción por procesos consolidados, con seguimiento y/o actualizados</t>
  </si>
  <si>
    <t>Actualizar el Registro  de activos de Información y el  Índice de Información Clasificada y Reservada en el evento en que se actualicen y convaliden las TRD del Instituto</t>
  </si>
  <si>
    <t>Registro  de activos de Información y el  Índice de Información Clasificada y Reservada actualizado</t>
  </si>
  <si>
    <t>Registro  de activos de Información y el  Índice de Información Clasificada y Reservada actualizado, en el evento en que se actualicen y convaliden las TRD del Instituto</t>
  </si>
  <si>
    <t>Informes mensuales (10)</t>
  </si>
  <si>
    <t>100%  SUIT actualizado con lo nombres de las OPAS del IDEP</t>
  </si>
  <si>
    <t>Un (1) procedimiento  actulalzado: Gestión de Publicaciones  con la unificación de los canales de recepción para la postulación de artículos  en la Revista Educación y Ciudad.</t>
  </si>
  <si>
    <t xml:space="preserve">Actualización del 100% del catalogo en línea KOHA del IDEP actualizado con los libros publicados en el 2018 </t>
  </si>
  <si>
    <t>A través de la herramienta KOHA, se podrán consultar todos los libros producidos por el IDEP  de la vigencia 2018</t>
  </si>
  <si>
    <t xml:space="preserve">En trámite </t>
  </si>
  <si>
    <t>3  informes de seguimiento  trimestral  sobre la gestión del IDEP publicados</t>
  </si>
  <si>
    <t xml:space="preserve">Diseño y aplicación de un instrumentos para  la sistematización de los espacions de rendición de cuentas. </t>
  </si>
  <si>
    <t xml:space="preserve">Instrumento aplicado en los seis (06) espacios de rendición de cuentas </t>
  </si>
  <si>
    <t>Encuestas realizadas en los seis (06) eventos  de rendición de cuentas definidos por el IDEP</t>
  </si>
  <si>
    <t xml:space="preserve">3  seguimientos al  Plan de Participación Ciudadana del IDEP con corte trimestral </t>
  </si>
  <si>
    <t>Revisar y actualizar 3 documentos del  proceso de Atención al Ciudadano del IDEP de acuerdo a los lineamientos establecidos  Modelo Integrado de Planeación y Gestión</t>
  </si>
  <si>
    <t>Elaborar y publicar  el Manual para la Gestión de Peticiones Ciudadanas  como herramienta técnica para el IDEP</t>
  </si>
  <si>
    <t xml:space="preserve">Realizar dos actividades de socialización del proceso de Atención al ciudadano, con los funcionarios de la entidad que participan en el proceso, que incluya la socialización del  Manual de atención al ciudadano y el Manual de gestión de peticiones. </t>
  </si>
  <si>
    <t>01/03/20109</t>
  </si>
  <si>
    <t xml:space="preserve">
Dos  socializaciones con los funcionarios
</t>
  </si>
  <si>
    <t>Realizar periódicamente mediciones de percepción de los ciudadanos respecto a la calidad y accesibilidad de los servicios de la entidad</t>
  </si>
  <si>
    <t>Aplicar encuestas  mensuales de satisfacción  a los usuarios del Instituto ( Encuestas PQRS, Encuestas Centro de Documentación, Encuestas eventos y Encuestas postulación artículos)</t>
  </si>
  <si>
    <t>Informar a la Alta Dirección los resultados de la caracterización de usuarios y de las encuestas aplicadas</t>
  </si>
  <si>
    <t>31/11/2019</t>
  </si>
  <si>
    <t>Un Acta de Comité</t>
  </si>
  <si>
    <t>Datos de monitoreo y segumiento de las OPAS actualizados en el SUIT</t>
  </si>
  <si>
    <t xml:space="preserve">Actualizar Los datos de monitoreo y seguimiento de las OPAS en el Sistema Único de Información de Trámites SUIT  </t>
  </si>
  <si>
    <t xml:space="preserve">Sistema actualizado </t>
  </si>
  <si>
    <t>Actualizar el manual de atención al ciudadano del IDEP con los criterios  diferencialidad a la accesibilidad</t>
  </si>
  <si>
    <t>Una  Manual de atención al ciudadano actualizado con criterios de diferencialidad y accesibilidad.</t>
  </si>
  <si>
    <t>1 Manual actualizado</t>
  </si>
  <si>
    <t>Atendiendo a recomendaciones del Departamento Administrativo de la Funcion publica , se ajustan las fechas de cierre de las acciones propuestas en el componente C2 Racionalizacion de tramites. Adicionalmente, se actualizan los nombres de las OPAS  que tiene el IDEP inscritas en el SUIT asi: Postulación para publicación(es) de un artículo en la Revista Educación y Ciudad  y Consulta material bibliográfico en el Centro de Documentación.  Se ajustaron indicadores, metas y fechas de actividades en los componentes, como por ejemplo en el componente de transparencia se ajusta la actividad relacionada con activos de información, información clasificada y reservada y TRD, donde se unifican y se hace claridad que se actualiza la información en el evento que se actualicen y convaliden las TRD en esta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</si>
</sst>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_-* #,##0.00_-;\-* #,##0.00_-;_-* &quot;-&quot;??_-;_-@_-"/>
  </numFmts>
  <fonts count="38" x14ac:knownFonts="1">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0"/>
      <color theme="1"/>
      <name val="Arial"/>
      <family val="2"/>
    </font>
    <font>
      <b/>
      <sz val="10"/>
      <color theme="1"/>
      <name val="Arial"/>
      <family val="2"/>
    </font>
    <font>
      <b/>
      <sz val="10"/>
      <name val="Arial"/>
      <family val="2"/>
    </font>
    <font>
      <b/>
      <sz val="10"/>
      <name val="Arial"/>
      <family val="2"/>
    </font>
    <font>
      <i/>
      <sz val="10"/>
      <color theme="1"/>
      <name val="Arial"/>
      <family val="2"/>
    </font>
    <font>
      <sz val="9"/>
      <color indexed="81"/>
      <name val="Calibri"/>
      <family val="2"/>
    </font>
    <font>
      <b/>
      <sz val="9"/>
      <color indexed="81"/>
      <name val="Calibri"/>
      <family val="2"/>
    </font>
    <font>
      <b/>
      <sz val="14"/>
      <color theme="1"/>
      <name val="Arial"/>
      <family val="2"/>
    </font>
    <font>
      <sz val="12"/>
      <color theme="1"/>
      <name val="Arial"/>
      <family val="2"/>
    </font>
    <font>
      <b/>
      <sz val="11"/>
      <color indexed="81"/>
      <name val="Calibri"/>
      <family val="2"/>
    </font>
    <font>
      <sz val="11"/>
      <color indexed="81"/>
      <name val="Calibri"/>
      <family val="2"/>
    </font>
    <font>
      <sz val="10"/>
      <color rgb="FFFF0000"/>
      <name val="Arial"/>
      <family val="2"/>
    </font>
    <font>
      <b/>
      <sz val="10"/>
      <color indexed="8"/>
      <name val="Arial"/>
      <family val="2"/>
    </font>
    <font>
      <sz val="10"/>
      <color indexed="8"/>
      <name val="Arial"/>
      <family val="2"/>
    </font>
    <font>
      <sz val="10"/>
      <color rgb="FF222222"/>
      <name val="Arial"/>
      <family val="2"/>
    </font>
    <font>
      <b/>
      <sz val="10"/>
      <color rgb="FF222222"/>
      <name val="Arial"/>
      <family val="2"/>
    </font>
    <font>
      <sz val="11"/>
      <name val="Arial"/>
      <family val="2"/>
    </font>
    <font>
      <sz val="11"/>
      <color indexed="8"/>
      <name val="Arial"/>
      <family val="2"/>
    </font>
    <font>
      <u/>
      <sz val="10"/>
      <color theme="10"/>
      <name val="Arial"/>
      <family val="2"/>
    </font>
    <font>
      <sz val="12"/>
      <color theme="1"/>
      <name val="Arial Narrow"/>
      <family val="2"/>
    </font>
    <font>
      <b/>
      <sz val="8"/>
      <color indexed="8"/>
      <name val="Arial"/>
      <family val="2"/>
    </font>
    <font>
      <b/>
      <sz val="12"/>
      <color theme="1"/>
      <name val="Arial"/>
      <family val="2"/>
    </font>
    <font>
      <b/>
      <sz val="13"/>
      <color theme="1"/>
      <name val="Arial"/>
      <family val="2"/>
    </font>
    <font>
      <sz val="13"/>
      <color theme="1"/>
      <name val="Arial"/>
      <family val="2"/>
    </font>
    <font>
      <i/>
      <sz val="13"/>
      <color theme="1"/>
      <name val="Arial"/>
      <family val="2"/>
    </font>
    <font>
      <b/>
      <sz val="9"/>
      <name val="Arial"/>
      <family val="2"/>
    </font>
    <font>
      <sz val="11"/>
      <color theme="1"/>
      <name val="Calibri"/>
      <family val="2"/>
      <scheme val="minor"/>
    </font>
    <font>
      <sz val="9"/>
      <color theme="1"/>
      <name val="Arial Narrow"/>
      <family val="2"/>
    </font>
    <font>
      <sz val="9"/>
      <color theme="1"/>
      <name val="Arial"/>
      <family val="2"/>
    </font>
    <font>
      <sz val="8"/>
      <color theme="1"/>
      <name val="Arial"/>
      <family val="2"/>
    </font>
    <font>
      <sz val="8"/>
      <name val="Arial"/>
      <family val="2"/>
    </font>
    <font>
      <sz val="9"/>
      <color indexed="81"/>
      <name val="Tahoma"/>
      <family val="2"/>
    </font>
    <font>
      <b/>
      <sz val="9"/>
      <color indexed="81"/>
      <name val="Tahoma"/>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indexed="9"/>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indexed="64"/>
      </top>
      <bottom style="thin">
        <color indexed="64"/>
      </bottom>
      <diagonal/>
    </border>
    <border>
      <left style="medium">
        <color auto="1"/>
      </left>
      <right style="thin">
        <color auto="1"/>
      </right>
      <top/>
      <bottom/>
      <diagonal/>
    </border>
    <border>
      <left/>
      <right style="thin">
        <color auto="1"/>
      </right>
      <top style="thin">
        <color auto="1"/>
      </top>
      <bottom/>
      <diagonal/>
    </border>
    <border>
      <left style="medium">
        <color auto="1"/>
      </left>
      <right style="thin">
        <color auto="1"/>
      </right>
      <top/>
      <bottom style="thin">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thin">
        <color auto="1"/>
      </left>
      <right/>
      <top style="medium">
        <color indexed="64"/>
      </top>
      <bottom style="thin">
        <color auto="1"/>
      </bottom>
      <diagonal/>
    </border>
    <border>
      <left/>
      <right style="medium">
        <color auto="1"/>
      </right>
      <top/>
      <bottom style="thin">
        <color auto="1"/>
      </bottom>
      <diagonal/>
    </border>
  </borders>
  <cellStyleXfs count="94">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9" fontId="30" fillId="0" borderId="0" applyFont="0" applyFill="0" applyBorder="0" applyAlignment="0" applyProtection="0"/>
    <xf numFmtId="165" fontId="30" fillId="0" borderId="0" applyFont="0" applyFill="0" applyBorder="0" applyAlignment="0" applyProtection="0"/>
    <xf numFmtId="164" fontId="30" fillId="0" borderId="0" applyFont="0" applyFill="0" applyBorder="0" applyAlignment="0" applyProtection="0"/>
  </cellStyleXfs>
  <cellXfs count="379">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4" fillId="0" borderId="8" xfId="0" applyFont="1" applyBorder="1" applyAlignment="1">
      <alignment horizontal="justify" vertical="center" wrapText="1"/>
    </xf>
    <xf numFmtId="14" fontId="4" fillId="0" borderId="8" xfId="0" applyNumberFormat="1" applyFont="1" applyBorder="1" applyAlignment="1">
      <alignment horizontal="center" vertical="center"/>
    </xf>
    <xf numFmtId="0" fontId="4" fillId="0" borderId="8"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Border="1" applyAlignment="1">
      <alignment horizontal="justify" vertical="center" wrapText="1"/>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Fill="1"/>
    <xf numFmtId="0" fontId="4" fillId="0" borderId="8" xfId="0" applyFont="1" applyBorder="1"/>
    <xf numFmtId="0" fontId="4" fillId="0" borderId="9" xfId="0" applyFont="1" applyBorder="1"/>
    <xf numFmtId="0" fontId="4" fillId="0" borderId="5" xfId="0" applyFont="1" applyBorder="1" applyAlignment="1">
      <alignment vertical="center"/>
    </xf>
    <xf numFmtId="0" fontId="4" fillId="0" borderId="5" xfId="0" applyFont="1" applyBorder="1"/>
    <xf numFmtId="0" fontId="4" fillId="0" borderId="6" xfId="0" applyFont="1" applyBorder="1" applyAlignment="1">
      <alignment vertical="center"/>
    </xf>
    <xf numFmtId="0" fontId="4" fillId="2" borderId="5" xfId="0" applyFont="1" applyFill="1" applyBorder="1" applyAlignment="1">
      <alignment horizontal="justify" vertical="center" wrapText="1"/>
    </xf>
    <xf numFmtId="0" fontId="1" fillId="2" borderId="5" xfId="0" applyFont="1" applyFill="1" applyBorder="1" applyAlignment="1">
      <alignment vertical="center" wrapText="1"/>
    </xf>
    <xf numFmtId="0" fontId="1" fillId="0" borderId="5" xfId="0" applyFont="1" applyFill="1" applyBorder="1" applyAlignment="1">
      <alignment horizontal="left" vertical="center" wrapText="1"/>
    </xf>
    <xf numFmtId="14" fontId="1" fillId="0" borderId="8" xfId="0" applyNumberFormat="1" applyFont="1" applyFill="1" applyBorder="1" applyAlignment="1">
      <alignment horizontal="center" vertical="center"/>
    </xf>
    <xf numFmtId="0" fontId="4" fillId="2" borderId="5" xfId="0" applyFont="1" applyFill="1" applyBorder="1" applyAlignment="1">
      <alignment vertical="center" wrapText="1"/>
    </xf>
    <xf numFmtId="0" fontId="4" fillId="0" borderId="5" xfId="0" applyFont="1" applyBorder="1" applyAlignment="1">
      <alignment vertical="center" wrapText="1"/>
    </xf>
    <xf numFmtId="0" fontId="4" fillId="2" borderId="0" xfId="0" applyFont="1" applyFill="1" applyAlignment="1">
      <alignment vertical="center"/>
    </xf>
    <xf numFmtId="0" fontId="1" fillId="0" borderId="5" xfId="0" applyFont="1" applyFill="1" applyBorder="1" applyAlignment="1">
      <alignment horizontal="justify" vertical="center" wrapText="1"/>
    </xf>
    <xf numFmtId="14" fontId="4" fillId="0" borderId="5" xfId="0" applyNumberFormat="1" applyFont="1" applyFill="1" applyBorder="1" applyAlignment="1" applyProtection="1">
      <alignment horizontal="center" vertical="center" wrapText="1"/>
    </xf>
    <xf numFmtId="0" fontId="4" fillId="0" borderId="5" xfId="0" applyFont="1" applyFill="1" applyBorder="1" applyAlignment="1">
      <alignment horizontal="justify" vertical="center"/>
    </xf>
    <xf numFmtId="0" fontId="4" fillId="0" borderId="5" xfId="0" applyFont="1" applyFill="1" applyBorder="1"/>
    <xf numFmtId="0" fontId="4" fillId="0" borderId="5" xfId="0" applyFont="1" applyFill="1" applyBorder="1" applyAlignment="1">
      <alignment wrapText="1"/>
    </xf>
    <xf numFmtId="14" fontId="4" fillId="2" borderId="5" xfId="0" applyNumberFormat="1" applyFont="1" applyFill="1" applyBorder="1" applyAlignment="1">
      <alignment horizontal="center" vertical="center"/>
    </xf>
    <xf numFmtId="0" fontId="4" fillId="2" borderId="5" xfId="0" applyFont="1" applyFill="1" applyBorder="1" applyAlignment="1">
      <alignment vertical="center"/>
    </xf>
    <xf numFmtId="0" fontId="4" fillId="2" borderId="6" xfId="0" applyFont="1" applyFill="1" applyBorder="1" applyAlignment="1">
      <alignment vertical="center"/>
    </xf>
    <xf numFmtId="14" fontId="4" fillId="0" borderId="5" xfId="0" applyNumberFormat="1" applyFont="1" applyFill="1" applyBorder="1" applyAlignment="1">
      <alignment horizontal="center" vertical="center"/>
    </xf>
    <xf numFmtId="0" fontId="4" fillId="0" borderId="5" xfId="0" applyFont="1" applyFill="1" applyBorder="1" applyAlignment="1">
      <alignment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14" fontId="4" fillId="2" borderId="5" xfId="0" applyNumberFormat="1" applyFont="1" applyFill="1" applyBorder="1" applyAlignment="1" applyProtection="1">
      <alignment horizontal="center" vertical="center" wrapText="1"/>
    </xf>
    <xf numFmtId="14" fontId="4" fillId="2" borderId="8" xfId="0" applyNumberFormat="1" applyFont="1" applyFill="1" applyBorder="1" applyAlignment="1">
      <alignment horizontal="center" vertical="center"/>
    </xf>
    <xf numFmtId="0" fontId="4" fillId="2" borderId="8" xfId="0" applyFont="1" applyFill="1" applyBorder="1" applyAlignment="1">
      <alignment horizontal="justify" vertical="center" wrapText="1"/>
    </xf>
    <xf numFmtId="0" fontId="1" fillId="0" borderId="0" xfId="0" applyFont="1" applyFill="1" applyAlignment="1">
      <alignment horizontal="center"/>
    </xf>
    <xf numFmtId="0" fontId="4" fillId="0" borderId="0" xfId="0" applyFont="1" applyFill="1" applyAlignment="1">
      <alignment horizont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4" fillId="0" borderId="5" xfId="0" applyFont="1" applyFill="1" applyBorder="1" applyAlignment="1">
      <alignment horizontal="center" vertical="center" wrapText="1"/>
    </xf>
    <xf numFmtId="0" fontId="4" fillId="0" borderId="6" xfId="0" applyFont="1" applyBorder="1"/>
    <xf numFmtId="0" fontId="4" fillId="0" borderId="5" xfId="0" applyFont="1" applyFill="1" applyBorder="1" applyAlignment="1" applyProtection="1">
      <alignment horizontal="justify"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4" xfId="0" applyFont="1" applyBorder="1" applyAlignment="1">
      <alignment horizontal="justify" vertical="center" wrapText="1"/>
    </xf>
    <xf numFmtId="0" fontId="4" fillId="0" borderId="8" xfId="0" applyFont="1" applyBorder="1" applyAlignment="1">
      <alignment horizontal="center" vertical="center" wrapText="1"/>
    </xf>
    <xf numFmtId="0" fontId="1" fillId="0" borderId="4"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4" xfId="0" applyFont="1" applyBorder="1" applyAlignment="1">
      <alignment vertical="center"/>
    </xf>
    <xf numFmtId="0" fontId="5" fillId="0" borderId="18" xfId="0" applyFont="1" applyBorder="1" applyAlignment="1">
      <alignment horizontal="center" vertical="center"/>
    </xf>
    <xf numFmtId="10" fontId="5" fillId="0" borderId="9" xfId="0" applyNumberFormat="1" applyFont="1" applyBorder="1" applyAlignment="1">
      <alignment horizontal="center" vertical="center"/>
    </xf>
    <xf numFmtId="0" fontId="4" fillId="0" borderId="0" xfId="0" applyFont="1" applyBorder="1"/>
    <xf numFmtId="0" fontId="4" fillId="0" borderId="10" xfId="0" applyFont="1" applyBorder="1"/>
    <xf numFmtId="0" fontId="4" fillId="0" borderId="0" xfId="0" applyFont="1" applyFill="1" applyBorder="1" applyAlignment="1">
      <alignment vertical="center"/>
    </xf>
    <xf numFmtId="0" fontId="4" fillId="0" borderId="0" xfId="0" applyFont="1" applyFill="1" applyBorder="1"/>
    <xf numFmtId="0" fontId="4" fillId="0" borderId="0" xfId="0" applyFont="1" applyBorder="1" applyAlignment="1">
      <alignment horizontal="center" vertical="center"/>
    </xf>
    <xf numFmtId="0" fontId="5" fillId="0" borderId="19" xfId="0" applyFont="1" applyBorder="1" applyAlignment="1">
      <alignment horizontal="left"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8" fillId="0" borderId="15" xfId="0" applyFont="1" applyBorder="1" applyAlignment="1">
      <alignment horizontal="center" vertical="center"/>
    </xf>
    <xf numFmtId="0" fontId="4" fillId="0" borderId="20"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5" fillId="0" borderId="23" xfId="0" applyFont="1" applyBorder="1" applyAlignment="1">
      <alignment horizontal="center" vertical="center"/>
    </xf>
    <xf numFmtId="0" fontId="4" fillId="0" borderId="24" xfId="0" applyFont="1" applyBorder="1" applyAlignment="1">
      <alignment vertical="center"/>
    </xf>
    <xf numFmtId="0" fontId="8" fillId="0" borderId="24" xfId="0" applyFont="1" applyBorder="1" applyAlignment="1">
      <alignment horizontal="center" vertical="center"/>
    </xf>
    <xf numFmtId="0" fontId="7" fillId="0" borderId="26" xfId="0" applyFont="1" applyBorder="1" applyAlignment="1">
      <alignment vertical="center"/>
    </xf>
    <xf numFmtId="0" fontId="4" fillId="0" borderId="27" xfId="0" applyFont="1" applyBorder="1" applyAlignment="1">
      <alignment horizontal="center" vertical="center"/>
    </xf>
    <xf numFmtId="0" fontId="8" fillId="0" borderId="27" xfId="0" applyFont="1" applyBorder="1" applyAlignment="1">
      <alignment horizontal="center" vertical="center"/>
    </xf>
    <xf numFmtId="0" fontId="4" fillId="0" borderId="28" xfId="0" applyFont="1" applyBorder="1" applyAlignment="1">
      <alignment horizontal="center" vertical="center"/>
    </xf>
    <xf numFmtId="0" fontId="5" fillId="0" borderId="26" xfId="0" applyFont="1" applyBorder="1" applyAlignment="1">
      <alignment horizontal="left" vertical="center"/>
    </xf>
    <xf numFmtId="0" fontId="4" fillId="0" borderId="27" xfId="0" applyFont="1" applyBorder="1" applyAlignment="1">
      <alignment horizontal="left" vertical="center"/>
    </xf>
    <xf numFmtId="0" fontId="8" fillId="0" borderId="0" xfId="0" applyFont="1" applyBorder="1" applyAlignment="1">
      <alignment vertical="center"/>
    </xf>
    <xf numFmtId="0" fontId="4" fillId="0" borderId="22" xfId="0" applyFont="1" applyBorder="1" applyAlignment="1">
      <alignment vertical="center"/>
    </xf>
    <xf numFmtId="0" fontId="4" fillId="0" borderId="14" xfId="0" applyFont="1" applyBorder="1"/>
    <xf numFmtId="0" fontId="5" fillId="0" borderId="4" xfId="0" applyFont="1" applyFill="1" applyBorder="1" applyAlignment="1">
      <alignment vertical="center" wrapText="1"/>
    </xf>
    <xf numFmtId="0" fontId="5" fillId="0" borderId="7" xfId="0" applyFont="1" applyFill="1" applyBorder="1" applyAlignment="1">
      <alignment vertical="center" wrapText="1"/>
    </xf>
    <xf numFmtId="14" fontId="4" fillId="0" borderId="5" xfId="0" applyNumberFormat="1" applyFont="1" applyFill="1" applyBorder="1" applyAlignment="1">
      <alignment horizontal="center" vertical="center" wrapText="1"/>
    </xf>
    <xf numFmtId="0" fontId="1" fillId="2" borderId="5" xfId="0" applyFont="1" applyFill="1" applyBorder="1" applyAlignment="1">
      <alignment horizontal="justify" vertical="center" wrapText="1"/>
    </xf>
    <xf numFmtId="0" fontId="11" fillId="4" borderId="5" xfId="0" applyFont="1" applyFill="1" applyBorder="1" applyAlignment="1">
      <alignment horizontal="center" vertical="center" wrapText="1"/>
    </xf>
    <xf numFmtId="0" fontId="5" fillId="6" borderId="16" xfId="0" applyFont="1" applyFill="1" applyBorder="1" applyAlignment="1">
      <alignment vertical="center"/>
    </xf>
    <xf numFmtId="0" fontId="5" fillId="6" borderId="17" xfId="0" applyFont="1" applyFill="1" applyBorder="1" applyAlignment="1">
      <alignment vertical="center"/>
    </xf>
    <xf numFmtId="0" fontId="12" fillId="0" borderId="0" xfId="0" applyFont="1" applyBorder="1"/>
    <xf numFmtId="0" fontId="12" fillId="0" borderId="5" xfId="0" applyFont="1" applyBorder="1"/>
    <xf numFmtId="0" fontId="5" fillId="2" borderId="4" xfId="0" applyFont="1" applyFill="1" applyBorder="1" applyAlignment="1">
      <alignment horizontal="left" vertical="center" wrapText="1"/>
    </xf>
    <xf numFmtId="0" fontId="7" fillId="0" borderId="26" xfId="0" applyFont="1" applyBorder="1" applyAlignment="1">
      <alignment vertical="center" wrapText="1"/>
    </xf>
    <xf numFmtId="0" fontId="5" fillId="0" borderId="27" xfId="0" applyFont="1" applyBorder="1" applyAlignment="1">
      <alignment vertical="center"/>
    </xf>
    <xf numFmtId="0" fontId="5" fillId="0" borderId="26" xfId="0" applyFont="1" applyBorder="1" applyAlignment="1">
      <alignment vertical="center" wrapText="1"/>
    </xf>
    <xf numFmtId="0" fontId="1" fillId="2" borderId="8"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2" borderId="8" xfId="0" applyFont="1" applyFill="1" applyBorder="1" applyAlignment="1">
      <alignment vertical="center" wrapText="1"/>
    </xf>
    <xf numFmtId="0" fontId="4" fillId="2" borderId="8" xfId="0" applyFont="1" applyFill="1" applyBorder="1" applyAlignment="1">
      <alignment vertical="center"/>
    </xf>
    <xf numFmtId="0" fontId="4" fillId="2" borderId="9" xfId="0" applyFont="1" applyFill="1" applyBorder="1" applyAlignment="1">
      <alignment vertical="center"/>
    </xf>
    <xf numFmtId="10" fontId="5" fillId="0" borderId="0" xfId="0" applyNumberFormat="1" applyFont="1" applyBorder="1" applyAlignment="1">
      <alignment horizontal="center"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2" fillId="0" borderId="0" xfId="50" applyAlignment="1">
      <alignment horizontal="center" vertical="center"/>
    </xf>
    <xf numFmtId="0" fontId="4" fillId="0" borderId="0" xfId="0" applyFont="1"/>
    <xf numFmtId="0" fontId="4" fillId="0" borderId="0" xfId="0" applyFont="1" applyAlignment="1">
      <alignment horizontal="center"/>
    </xf>
    <xf numFmtId="0" fontId="6" fillId="0" borderId="26" xfId="0" applyFont="1" applyBorder="1" applyAlignment="1">
      <alignment vertical="center" wrapText="1"/>
    </xf>
    <xf numFmtId="0" fontId="1" fillId="2" borderId="2"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1" fillId="2" borderId="5" xfId="0" applyFont="1" applyFill="1" applyBorder="1" applyAlignment="1">
      <alignment horizontal="left" vertical="center"/>
    </xf>
    <xf numFmtId="0" fontId="1" fillId="2" borderId="5" xfId="0" applyFont="1" applyFill="1" applyBorder="1" applyAlignment="1">
      <alignment horizontal="justify" vertical="center"/>
    </xf>
    <xf numFmtId="14" fontId="1" fillId="2" borderId="5" xfId="0" applyNumberFormat="1" applyFont="1" applyFill="1" applyBorder="1" applyAlignment="1">
      <alignment horizontal="center" vertical="center" wrapText="1"/>
    </xf>
    <xf numFmtId="14" fontId="4" fillId="0" borderId="10" xfId="0" applyNumberFormat="1" applyFont="1" applyFill="1" applyBorder="1" applyAlignment="1">
      <alignment horizontal="center" vertical="center" wrapText="1"/>
    </xf>
    <xf numFmtId="14" fontId="4" fillId="2" borderId="0" xfId="0" applyNumberFormat="1" applyFont="1" applyFill="1" applyBorder="1" applyAlignment="1">
      <alignment horizontal="center" vertical="center"/>
    </xf>
    <xf numFmtId="0" fontId="1" fillId="2"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14" fontId="1" fillId="0" borderId="0" xfId="0" applyNumberFormat="1"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4" fillId="2" borderId="10" xfId="0" applyFont="1" applyFill="1" applyBorder="1" applyAlignment="1">
      <alignment horizontal="justify" vertical="center" wrapText="1"/>
    </xf>
    <xf numFmtId="0" fontId="4" fillId="0" borderId="36" xfId="0" applyFont="1" applyBorder="1" applyAlignment="1">
      <alignment horizontal="justify" vertical="center" wrapText="1"/>
    </xf>
    <xf numFmtId="14" fontId="4" fillId="0" borderId="10" xfId="0" applyNumberFormat="1" applyFont="1" applyBorder="1" applyAlignment="1">
      <alignment horizontal="center" vertical="center"/>
    </xf>
    <xf numFmtId="0" fontId="1" fillId="2" borderId="10" xfId="0" applyFont="1" applyFill="1" applyBorder="1" applyAlignment="1">
      <alignment vertical="center" wrapText="1"/>
    </xf>
    <xf numFmtId="14" fontId="4" fillId="2" borderId="10" xfId="0" applyNumberFormat="1" applyFont="1" applyFill="1" applyBorder="1" applyAlignment="1">
      <alignment horizontal="left" vertical="center" wrapText="1"/>
    </xf>
    <xf numFmtId="14" fontId="4" fillId="2" borderId="10" xfId="0" applyNumberFormat="1" applyFont="1" applyFill="1" applyBorder="1" applyAlignment="1">
      <alignment horizontal="center" vertical="center"/>
    </xf>
    <xf numFmtId="0" fontId="4" fillId="0" borderId="10" xfId="0" applyFont="1" applyBorder="1" applyAlignment="1">
      <alignment horizontal="center" vertical="center" wrapText="1"/>
    </xf>
    <xf numFmtId="0" fontId="4" fillId="0" borderId="40" xfId="0" applyFont="1" applyBorder="1"/>
    <xf numFmtId="49" fontId="20" fillId="2" borderId="5" xfId="0" applyNumberFormat="1" applyFont="1" applyFill="1" applyBorder="1" applyAlignment="1">
      <alignment horizontal="left" vertical="center" wrapText="1"/>
    </xf>
    <xf numFmtId="49" fontId="21" fillId="2" borderId="5" xfId="0" applyNumberFormat="1" applyFont="1" applyFill="1" applyBorder="1" applyAlignment="1">
      <alignment horizontal="center" vertical="center" wrapText="1"/>
    </xf>
    <xf numFmtId="14" fontId="4" fillId="0" borderId="5" xfId="0" applyNumberFormat="1" applyFont="1" applyBorder="1" applyAlignment="1">
      <alignment vertical="center"/>
    </xf>
    <xf numFmtId="0" fontId="4" fillId="0" borderId="10" xfId="0" applyFont="1" applyFill="1" applyBorder="1" applyAlignment="1">
      <alignment horizontal="justify" vertical="center" wrapText="1"/>
    </xf>
    <xf numFmtId="14" fontId="4" fillId="0" borderId="10" xfId="0" applyNumberFormat="1" applyFont="1" applyBorder="1" applyAlignment="1">
      <alignment vertical="center"/>
    </xf>
    <xf numFmtId="0" fontId="5" fillId="4" borderId="4"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22" fillId="2" borderId="5" xfId="50" applyFont="1" applyFill="1" applyBorder="1" applyAlignment="1">
      <alignment vertical="center" wrapText="1"/>
    </xf>
    <xf numFmtId="0" fontId="17" fillId="2" borderId="8" xfId="1" applyFont="1" applyFill="1" applyBorder="1" applyAlignment="1" applyProtection="1">
      <alignment horizontal="left" vertical="center" wrapText="1"/>
    </xf>
    <xf numFmtId="0" fontId="4" fillId="2" borderId="0" xfId="0" applyFont="1" applyFill="1"/>
    <xf numFmtId="0" fontId="5" fillId="0" borderId="0" xfId="0" applyFont="1"/>
    <xf numFmtId="0" fontId="4" fillId="0" borderId="0" xfId="0" applyFont="1" applyAlignment="1">
      <alignment horizontal="left" vertical="top"/>
    </xf>
    <xf numFmtId="0" fontId="6" fillId="0" borderId="26" xfId="0" applyFont="1" applyBorder="1" applyAlignment="1">
      <alignment vertical="center"/>
    </xf>
    <xf numFmtId="14" fontId="4" fillId="0" borderId="5" xfId="0" applyNumberFormat="1" applyFont="1" applyFill="1" applyBorder="1" applyAlignment="1">
      <alignment horizontal="right" vertical="center" wrapText="1"/>
    </xf>
    <xf numFmtId="0" fontId="4" fillId="2" borderId="13" xfId="0" applyFont="1" applyFill="1" applyBorder="1" applyAlignment="1">
      <alignment horizontal="left" vertical="center" wrapText="1"/>
    </xf>
    <xf numFmtId="0" fontId="1" fillId="2" borderId="5" xfId="0" applyFont="1" applyFill="1" applyBorder="1" applyAlignment="1">
      <alignment horizontal="left" vertical="center" wrapText="1"/>
    </xf>
    <xf numFmtId="14" fontId="1" fillId="2" borderId="5" xfId="0" applyNumberFormat="1" applyFont="1" applyFill="1" applyBorder="1" applyAlignment="1" applyProtection="1">
      <alignment horizontal="center" vertical="center" wrapText="1"/>
    </xf>
    <xf numFmtId="0" fontId="4" fillId="0" borderId="13" xfId="0" applyFont="1" applyFill="1" applyBorder="1" applyAlignment="1">
      <alignment vertical="center" wrapText="1"/>
    </xf>
    <xf numFmtId="14" fontId="4" fillId="2" borderId="5" xfId="0" applyNumberFormat="1" applyFont="1" applyFill="1" applyBorder="1" applyAlignment="1">
      <alignment horizontal="center" vertical="center" wrapText="1"/>
    </xf>
    <xf numFmtId="0" fontId="5" fillId="0" borderId="5" xfId="0" applyFont="1" applyFill="1" applyBorder="1" applyAlignment="1">
      <alignment vertical="center"/>
    </xf>
    <xf numFmtId="49" fontId="21" fillId="2" borderId="5" xfId="0" applyNumberFormat="1" applyFont="1" applyFill="1" applyBorder="1" applyAlignment="1">
      <alignment horizontal="left" vertical="center" wrapText="1"/>
    </xf>
    <xf numFmtId="0" fontId="4" fillId="0" borderId="13" xfId="0" applyFont="1" applyBorder="1" applyAlignment="1">
      <alignment horizontal="center" vertical="center"/>
    </xf>
    <xf numFmtId="0" fontId="4" fillId="0" borderId="10" xfId="0" applyFont="1" applyFill="1" applyBorder="1" applyAlignment="1">
      <alignment horizontal="left" vertical="center" wrapText="1"/>
    </xf>
    <xf numFmtId="0" fontId="1" fillId="0" borderId="43" xfId="0" applyFont="1" applyFill="1" applyBorder="1" applyAlignment="1">
      <alignment horizontal="justify" vertical="center" wrapText="1"/>
    </xf>
    <xf numFmtId="0" fontId="1" fillId="2" borderId="43" xfId="0" applyFont="1" applyFill="1" applyBorder="1" applyAlignment="1">
      <alignment horizontal="justify" vertical="center"/>
    </xf>
    <xf numFmtId="14" fontId="4" fillId="0" borderId="4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18" fillId="2" borderId="0" xfId="0" applyFont="1" applyFill="1" applyBorder="1" applyAlignment="1">
      <alignment vertical="center" wrapText="1"/>
    </xf>
    <xf numFmtId="0" fontId="1" fillId="0" borderId="39" xfId="0" applyFont="1" applyFill="1" applyBorder="1" applyAlignment="1">
      <alignment vertical="center" wrapText="1"/>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27" xfId="0" applyFont="1" applyBorder="1" applyAlignment="1">
      <alignment horizontal="center" vertical="center"/>
    </xf>
    <xf numFmtId="0" fontId="8" fillId="0" borderId="15" xfId="0" applyFont="1" applyBorder="1" applyAlignment="1">
      <alignment horizontal="center" vertical="center"/>
    </xf>
    <xf numFmtId="0" fontId="5" fillId="4" borderId="4" xfId="1" applyFont="1" applyFill="1" applyBorder="1" applyAlignment="1" applyProtection="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8" fillId="0" borderId="3" xfId="0" applyFont="1" applyBorder="1" applyAlignment="1">
      <alignment horizontal="center" vertical="center"/>
    </xf>
    <xf numFmtId="0" fontId="4" fillId="0" borderId="8" xfId="0" applyFont="1" applyBorder="1" applyAlignment="1">
      <alignment vertical="center"/>
    </xf>
    <xf numFmtId="0" fontId="8" fillId="0" borderId="9" xfId="0" applyFont="1" applyBorder="1" applyAlignment="1">
      <alignment horizontal="center" vertical="center"/>
    </xf>
    <xf numFmtId="0" fontId="4" fillId="0" borderId="0" xfId="0" applyFont="1" applyBorder="1" applyAlignment="1">
      <alignment horizontal="left" vertical="center"/>
    </xf>
    <xf numFmtId="0" fontId="5" fillId="0" borderId="44" xfId="0" applyFont="1" applyBorder="1" applyAlignment="1">
      <alignment horizontal="left" vertical="center" wrapText="1"/>
    </xf>
    <xf numFmtId="0" fontId="5" fillId="0" borderId="5" xfId="0" applyFont="1" applyFill="1" applyBorder="1" applyAlignment="1">
      <alignment horizontal="center" vertical="center"/>
    </xf>
    <xf numFmtId="14" fontId="4" fillId="0" borderId="34" xfId="0" applyNumberFormat="1" applyFont="1" applyFill="1" applyBorder="1" applyAlignment="1">
      <alignment horizontal="center" vertical="center" wrapText="1"/>
    </xf>
    <xf numFmtId="0" fontId="1" fillId="0" borderId="42" xfId="0" applyFont="1" applyFill="1" applyBorder="1" applyAlignment="1">
      <alignment horizontal="left" vertical="center" wrapText="1"/>
    </xf>
    <xf numFmtId="14" fontId="1" fillId="0" borderId="42"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0" fontId="5" fillId="0" borderId="35" xfId="0" applyFont="1" applyFill="1" applyBorder="1" applyAlignment="1">
      <alignment vertical="center" wrapText="1"/>
    </xf>
    <xf numFmtId="0" fontId="23" fillId="0" borderId="0" xfId="0" applyFont="1" applyFill="1" applyAlignment="1">
      <alignment horizontal="center" vertical="center" wrapText="1"/>
    </xf>
    <xf numFmtId="0" fontId="23" fillId="0" borderId="0" xfId="0" applyFont="1" applyFill="1" applyAlignment="1">
      <alignment horizontal="center" vertical="center"/>
    </xf>
    <xf numFmtId="0" fontId="26" fillId="7" borderId="4" xfId="0" applyFont="1" applyFill="1" applyBorder="1" applyAlignment="1">
      <alignment horizontal="left" vertical="center" wrapText="1"/>
    </xf>
    <xf numFmtId="0" fontId="26" fillId="7" borderId="4" xfId="0" applyFont="1" applyFill="1" applyBorder="1" applyAlignment="1">
      <alignment vertical="center" wrapText="1"/>
    </xf>
    <xf numFmtId="0" fontId="1" fillId="2" borderId="43" xfId="0" applyFont="1" applyFill="1" applyBorder="1" applyAlignment="1">
      <alignment vertical="center" wrapText="1"/>
    </xf>
    <xf numFmtId="0" fontId="1" fillId="0" borderId="5" xfId="0" applyFont="1" applyFill="1" applyBorder="1" applyAlignment="1">
      <alignment horizontal="justify" vertical="center"/>
    </xf>
    <xf numFmtId="14" fontId="4" fillId="2" borderId="43"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25" fillId="4" borderId="4" xfId="0" applyFont="1" applyFill="1" applyBorder="1" applyAlignment="1">
      <alignment horizontal="left" vertical="center" wrapText="1"/>
    </xf>
    <xf numFmtId="0" fontId="25" fillId="4" borderId="5" xfId="0" applyFont="1" applyFill="1" applyBorder="1" applyAlignment="1">
      <alignment horizontal="center" vertical="center" wrapText="1"/>
    </xf>
    <xf numFmtId="0" fontId="4" fillId="0" borderId="13" xfId="0" applyFont="1" applyBorder="1" applyAlignment="1">
      <alignment horizontal="center" vertical="center" wrapText="1"/>
    </xf>
    <xf numFmtId="9" fontId="4" fillId="0" borderId="5" xfId="0" applyNumberFormat="1" applyFont="1" applyBorder="1" applyAlignment="1">
      <alignment horizontal="center" vertical="center"/>
    </xf>
    <xf numFmtId="0" fontId="4" fillId="0" borderId="5" xfId="0" applyNumberFormat="1" applyFont="1" applyBorder="1" applyAlignment="1">
      <alignment horizontal="center" vertical="center"/>
    </xf>
    <xf numFmtId="9" fontId="4" fillId="0" borderId="5" xfId="91" applyFont="1" applyBorder="1" applyAlignment="1">
      <alignment horizontal="center" vertical="center"/>
    </xf>
    <xf numFmtId="9" fontId="4" fillId="2" borderId="5" xfId="0" applyNumberFormat="1" applyFont="1" applyFill="1" applyBorder="1" applyAlignment="1">
      <alignment horizontal="center" vertical="center"/>
    </xf>
    <xf numFmtId="9" fontId="4" fillId="0" borderId="5" xfId="91" applyFont="1" applyFill="1" applyBorder="1" applyAlignment="1">
      <alignment horizontal="center" vertical="center"/>
    </xf>
    <xf numFmtId="0" fontId="4" fillId="2" borderId="5" xfId="0" applyFont="1" applyFill="1" applyBorder="1" applyAlignment="1">
      <alignment horizontal="center" vertical="center" wrapText="1"/>
    </xf>
    <xf numFmtId="14" fontId="4" fillId="2" borderId="39"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10" fontId="4" fillId="0" borderId="5" xfId="0" applyNumberFormat="1" applyFont="1" applyBorder="1" applyAlignment="1">
      <alignment horizontal="center" vertical="center"/>
    </xf>
    <xf numFmtId="0" fontId="1"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17" fillId="0" borderId="8" xfId="1" applyFont="1" applyFill="1" applyBorder="1" applyAlignment="1" applyProtection="1">
      <alignment horizontal="justify" vertical="center" wrapText="1"/>
    </xf>
    <xf numFmtId="14" fontId="17" fillId="2" borderId="8" xfId="1" applyNumberFormat="1" applyFont="1" applyFill="1" applyBorder="1" applyAlignment="1" applyProtection="1">
      <alignment horizontal="center" vertical="center" wrapText="1"/>
    </xf>
    <xf numFmtId="0" fontId="5" fillId="4" borderId="10" xfId="1" applyFont="1" applyFill="1" applyBorder="1" applyAlignment="1" applyProtection="1">
      <alignment horizontal="center" vertical="center" wrapText="1"/>
    </xf>
    <xf numFmtId="0" fontId="26" fillId="7" borderId="5" xfId="0" applyFont="1" applyFill="1" applyBorder="1" applyAlignment="1">
      <alignment horizontal="left" vertical="center" wrapText="1"/>
    </xf>
    <xf numFmtId="0" fontId="8" fillId="0" borderId="27" xfId="0" applyFont="1" applyBorder="1" applyAlignment="1">
      <alignment horizontal="center" vertical="center"/>
    </xf>
    <xf numFmtId="0" fontId="5" fillId="0" borderId="5" xfId="0" applyFont="1" applyFill="1" applyBorder="1" applyAlignment="1">
      <alignment horizontal="center" vertical="center" wrapText="1"/>
    </xf>
    <xf numFmtId="0" fontId="16" fillId="8" borderId="30" xfId="1" applyFont="1" applyFill="1" applyBorder="1" applyAlignment="1" applyProtection="1">
      <alignment horizontal="center" vertical="top" wrapText="1"/>
    </xf>
    <xf numFmtId="0" fontId="16" fillId="0" borderId="45" xfId="1" applyFont="1" applyFill="1" applyBorder="1" applyAlignment="1" applyProtection="1">
      <alignment horizontal="left" vertical="top" wrapText="1"/>
    </xf>
    <xf numFmtId="0" fontId="17" fillId="0" borderId="42" xfId="1" applyFont="1" applyFill="1" applyBorder="1" applyAlignment="1" applyProtection="1">
      <alignment horizontal="left" vertical="top" wrapText="1"/>
    </xf>
    <xf numFmtId="0" fontId="17" fillId="8" borderId="42" xfId="1" applyFont="1" applyFill="1" applyBorder="1" applyAlignment="1" applyProtection="1">
      <alignment horizontal="left" vertical="top" wrapText="1"/>
    </xf>
    <xf numFmtId="14" fontId="17" fillId="2" borderId="42" xfId="1" applyNumberFormat="1" applyFont="1" applyFill="1" applyBorder="1" applyAlignment="1" applyProtection="1">
      <alignment horizontal="left" vertical="top" wrapText="1"/>
    </xf>
    <xf numFmtId="0" fontId="4" fillId="2" borderId="45" xfId="0" applyFont="1" applyFill="1" applyBorder="1" applyAlignment="1">
      <alignment horizontal="left" vertical="top" wrapText="1"/>
    </xf>
    <xf numFmtId="0" fontId="4" fillId="0" borderId="42" xfId="0" applyFont="1" applyBorder="1" applyAlignment="1">
      <alignment horizontal="left" vertical="top" wrapText="1"/>
    </xf>
    <xf numFmtId="0" fontId="4" fillId="0" borderId="42" xfId="0" applyFont="1" applyBorder="1" applyAlignment="1">
      <alignment horizontal="left" vertical="top"/>
    </xf>
    <xf numFmtId="0" fontId="4" fillId="0" borderId="54" xfId="0" applyFont="1" applyBorder="1" applyAlignment="1">
      <alignment horizontal="left" vertical="top"/>
    </xf>
    <xf numFmtId="0" fontId="17" fillId="0" borderId="2" xfId="1" applyFont="1" applyFill="1" applyBorder="1" applyAlignment="1" applyProtection="1">
      <alignment horizontal="justify" vertical="center" wrapText="1"/>
    </xf>
    <xf numFmtId="0" fontId="17" fillId="8" borderId="2" xfId="1" applyFont="1" applyFill="1" applyBorder="1" applyAlignment="1" applyProtection="1">
      <alignment horizontal="left" vertical="center" wrapText="1"/>
    </xf>
    <xf numFmtId="14" fontId="17" fillId="2" borderId="2" xfId="1" applyNumberFormat="1" applyFont="1" applyFill="1" applyBorder="1" applyAlignment="1" applyProtection="1">
      <alignment horizontal="center" vertical="center" wrapText="1"/>
    </xf>
    <xf numFmtId="0" fontId="17" fillId="0" borderId="42" xfId="1" applyFont="1" applyFill="1" applyBorder="1" applyAlignment="1" applyProtection="1">
      <alignment horizontal="justify" vertical="center" wrapText="1"/>
    </xf>
    <xf numFmtId="9" fontId="17" fillId="0" borderId="42" xfId="1" applyNumberFormat="1" applyFont="1" applyFill="1" applyBorder="1" applyAlignment="1" applyProtection="1">
      <alignment horizontal="justify" vertical="center" wrapText="1"/>
    </xf>
    <xf numFmtId="0" fontId="4" fillId="0" borderId="42" xfId="0" applyFont="1" applyBorder="1"/>
    <xf numFmtId="0" fontId="4" fillId="0" borderId="54" xfId="0" applyFont="1" applyBorder="1"/>
    <xf numFmtId="9" fontId="17" fillId="0" borderId="8" xfId="1" applyNumberFormat="1" applyFont="1" applyFill="1" applyBorder="1" applyAlignment="1" applyProtection="1">
      <alignment horizontal="justify" vertical="center" wrapText="1"/>
    </xf>
    <xf numFmtId="0" fontId="4" fillId="2" borderId="8" xfId="0" applyFont="1" applyFill="1" applyBorder="1"/>
    <xf numFmtId="0" fontId="4" fillId="2" borderId="9" xfId="0" applyFont="1" applyFill="1" applyBorder="1"/>
    <xf numFmtId="0" fontId="29" fillId="0" borderId="0" xfId="90" applyFont="1" applyFill="1" applyBorder="1" applyAlignment="1">
      <alignment vertical="center" wrapText="1"/>
    </xf>
    <xf numFmtId="0" fontId="31" fillId="0" borderId="0" xfId="0" applyFont="1" applyFill="1" applyAlignment="1">
      <alignment horizontal="center" vertical="center" wrapText="1"/>
    </xf>
    <xf numFmtId="0" fontId="32" fillId="0" borderId="0" xfId="0" applyFont="1" applyAlignment="1">
      <alignment horizontal="center" vertical="center"/>
    </xf>
    <xf numFmtId="0" fontId="33" fillId="0" borderId="5" xfId="0" applyFont="1" applyBorder="1" applyAlignment="1">
      <alignment horizontal="center" vertical="center" wrapText="1"/>
    </xf>
    <xf numFmtId="0" fontId="33" fillId="0" borderId="13" xfId="0" applyFont="1" applyBorder="1" applyAlignment="1">
      <alignment horizontal="center" vertical="center" wrapText="1"/>
    </xf>
    <xf numFmtId="0" fontId="33"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3" fillId="2" borderId="5" xfId="0" applyFont="1" applyFill="1" applyBorder="1" applyAlignment="1">
      <alignment horizontal="center" vertical="center" wrapText="1"/>
    </xf>
    <xf numFmtId="0" fontId="33" fillId="0" borderId="5" xfId="0" applyFont="1" applyBorder="1" applyAlignment="1">
      <alignment horizontal="center" vertical="center"/>
    </xf>
    <xf numFmtId="0" fontId="15" fillId="0" borderId="5" xfId="0" applyFont="1" applyFill="1" applyBorder="1" applyAlignment="1">
      <alignment horizontal="justify" vertical="center" wrapText="1"/>
    </xf>
    <xf numFmtId="0" fontId="4" fillId="0" borderId="5" xfId="0" applyFont="1" applyFill="1" applyBorder="1" applyAlignment="1">
      <alignment horizontal="center" vertical="center"/>
    </xf>
    <xf numFmtId="2" fontId="4" fillId="0" borderId="5" xfId="0" applyNumberFormat="1" applyFont="1" applyBorder="1" applyAlignment="1">
      <alignment horizontal="center" vertical="center"/>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5" xfId="50" applyFill="1" applyBorder="1" applyAlignment="1">
      <alignment horizontal="justify" vertical="center" wrapText="1"/>
    </xf>
    <xf numFmtId="9" fontId="4" fillId="0" borderId="5" xfId="0" applyNumberFormat="1" applyFont="1" applyFill="1" applyBorder="1" applyAlignment="1">
      <alignment horizontal="center" vertical="center"/>
    </xf>
    <xf numFmtId="0" fontId="4" fillId="0" borderId="12" xfId="0" applyFont="1" applyFill="1" applyBorder="1" applyAlignment="1">
      <alignment vertical="center" wrapText="1"/>
    </xf>
    <xf numFmtId="0" fontId="37" fillId="0" borderId="5" xfId="0" applyFont="1" applyFill="1" applyBorder="1" applyAlignment="1">
      <alignment horizontal="justify" vertical="center" wrapText="1"/>
    </xf>
    <xf numFmtId="1" fontId="37" fillId="0" borderId="5" xfId="0" applyNumberFormat="1" applyFont="1" applyFill="1" applyBorder="1" applyAlignment="1">
      <alignment horizontal="center" vertical="center"/>
    </xf>
    <xf numFmtId="0" fontId="37" fillId="0" borderId="8" xfId="0" applyFont="1" applyFill="1" applyBorder="1" applyAlignment="1">
      <alignment horizontal="justify" vertical="center" wrapText="1"/>
    </xf>
    <xf numFmtId="9" fontId="37" fillId="0" borderId="8" xfId="0" applyNumberFormat="1" applyFont="1" applyFill="1" applyBorder="1" applyAlignment="1">
      <alignment horizontal="center" vertical="center"/>
    </xf>
    <xf numFmtId="14" fontId="1" fillId="2" borderId="5" xfId="0" applyNumberFormat="1" applyFont="1" applyFill="1" applyBorder="1" applyAlignment="1">
      <alignment horizontal="justify" vertical="center" wrapText="1"/>
    </xf>
    <xf numFmtId="14" fontId="1" fillId="2" borderId="5" xfId="0" applyNumberFormat="1" applyFont="1" applyFill="1" applyBorder="1" applyAlignment="1">
      <alignment horizontal="center" vertical="center"/>
    </xf>
    <xf numFmtId="0" fontId="1" fillId="0" borderId="13" xfId="0" applyFont="1" applyBorder="1" applyAlignment="1">
      <alignment horizontal="center" vertical="center" wrapText="1"/>
    </xf>
    <xf numFmtId="1" fontId="1" fillId="2" borderId="5"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33" xfId="0" applyFont="1" applyFill="1" applyBorder="1" applyAlignment="1">
      <alignment vertical="center"/>
    </xf>
    <xf numFmtId="0" fontId="5" fillId="0" borderId="56" xfId="0" applyFont="1" applyFill="1" applyBorder="1" applyAlignment="1">
      <alignment vertical="center"/>
    </xf>
    <xf numFmtId="9" fontId="1" fillId="0" borderId="13" xfId="0" applyNumberFormat="1" applyFont="1" applyFill="1" applyBorder="1" applyAlignment="1">
      <alignment horizontal="justify" vertical="center" wrapText="1"/>
    </xf>
    <xf numFmtId="0" fontId="1" fillId="0" borderId="13" xfId="0" applyFont="1" applyFill="1" applyBorder="1" applyAlignment="1">
      <alignment horizontal="justify" vertical="center" wrapText="1"/>
    </xf>
    <xf numFmtId="0" fontId="1" fillId="0" borderId="5" xfId="0" applyFont="1" applyFill="1" applyBorder="1" applyAlignment="1">
      <alignment vertical="center" wrapText="1"/>
    </xf>
    <xf numFmtId="9" fontId="1" fillId="0" borderId="13" xfId="91" applyFont="1" applyFill="1" applyBorder="1" applyAlignment="1">
      <alignment horizontal="justify" vertical="center" wrapText="1"/>
    </xf>
    <xf numFmtId="1" fontId="1" fillId="0" borderId="13" xfId="91" applyNumberFormat="1" applyFont="1" applyFill="1" applyBorder="1" applyAlignment="1">
      <alignment horizontal="justify" vertical="center" wrapText="1"/>
    </xf>
    <xf numFmtId="0" fontId="4" fillId="0" borderId="8"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1" fillId="2" borderId="8" xfId="0" applyFont="1" applyFill="1" applyBorder="1" applyAlignment="1">
      <alignment horizontal="justify" vertical="center" wrapText="1"/>
    </xf>
    <xf numFmtId="14" fontId="1" fillId="2" borderId="10" xfId="0" applyNumberFormat="1" applyFont="1" applyFill="1" applyBorder="1" applyAlignment="1">
      <alignment vertical="center"/>
    </xf>
    <xf numFmtId="9" fontId="4" fillId="0" borderId="42" xfId="92" applyNumberFormat="1" applyFont="1" applyBorder="1" applyAlignment="1">
      <alignment horizontal="center" vertical="top"/>
    </xf>
    <xf numFmtId="0" fontId="17" fillId="0" borderId="42" xfId="1" applyFont="1" applyFill="1" applyBorder="1" applyAlignment="1" applyProtection="1">
      <alignment horizontal="center" vertical="top" wrapText="1"/>
    </xf>
    <xf numFmtId="164" fontId="4" fillId="0" borderId="5" xfId="93" applyFont="1" applyBorder="1" applyAlignment="1">
      <alignment horizontal="center" vertical="center"/>
    </xf>
    <xf numFmtId="0" fontId="1" fillId="0" borderId="5" xfId="0" applyFont="1" applyFill="1" applyBorder="1" applyAlignment="1">
      <alignment horizontal="center" vertical="center" wrapText="1"/>
    </xf>
    <xf numFmtId="9" fontId="4" fillId="0" borderId="5" xfId="0" applyNumberFormat="1" applyFont="1" applyFill="1" applyBorder="1" applyAlignment="1">
      <alignment horizontal="justify" vertical="center" wrapText="1"/>
    </xf>
    <xf numFmtId="0" fontId="4" fillId="0" borderId="10" xfId="0" applyFont="1" applyFill="1" applyBorder="1" applyAlignment="1">
      <alignment horizontal="center" vertical="center" wrapText="1"/>
    </xf>
    <xf numFmtId="0" fontId="1" fillId="0" borderId="8" xfId="0" applyFont="1" applyFill="1" applyBorder="1" applyAlignment="1">
      <alignment horizontal="center" vertical="center" wrapText="1"/>
    </xf>
    <xf numFmtId="14" fontId="4" fillId="0" borderId="10" xfId="0" applyNumberFormat="1" applyFont="1" applyFill="1" applyBorder="1" applyAlignment="1">
      <alignment vertical="center"/>
    </xf>
    <xf numFmtId="0" fontId="32" fillId="0" borderId="5" xfId="0" applyFont="1" applyFill="1" applyBorder="1" applyAlignment="1">
      <alignment horizontal="left" vertical="center" wrapText="1"/>
    </xf>
    <xf numFmtId="0" fontId="32"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center" vertical="center"/>
    </xf>
    <xf numFmtId="9" fontId="4" fillId="0" borderId="8" xfId="0" applyNumberFormat="1" applyFont="1" applyFill="1" applyBorder="1" applyAlignment="1">
      <alignment horizontal="center" vertical="center"/>
    </xf>
    <xf numFmtId="0" fontId="4" fillId="0" borderId="13" xfId="0" applyFont="1" applyFill="1" applyBorder="1" applyAlignment="1">
      <alignment horizontal="justify" vertical="center" wrapText="1"/>
    </xf>
    <xf numFmtId="9" fontId="1" fillId="0" borderId="36" xfId="0" applyNumberFormat="1" applyFont="1" applyFill="1" applyBorder="1" applyAlignment="1">
      <alignment horizontal="justify" vertical="center" wrapText="1"/>
    </xf>
    <xf numFmtId="0" fontId="5" fillId="0" borderId="5"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6" fillId="3" borderId="5"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27" fillId="7" borderId="5" xfId="0" applyFont="1" applyFill="1" applyBorder="1" applyAlignment="1">
      <alignment horizontal="left" vertical="center" wrapText="1"/>
    </xf>
    <xf numFmtId="0" fontId="23" fillId="0" borderId="10"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2" xfId="0" applyFont="1" applyFill="1" applyBorder="1" applyAlignment="1">
      <alignment horizontal="center" vertical="center"/>
    </xf>
    <xf numFmtId="0" fontId="25" fillId="0" borderId="47" xfId="0" applyFont="1" applyFill="1" applyBorder="1" applyAlignment="1">
      <alignment horizontal="center" vertical="center" wrapText="1"/>
    </xf>
    <xf numFmtId="0" fontId="25" fillId="0" borderId="48"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6" fillId="0" borderId="5" xfId="90" applyFont="1" applyFill="1" applyBorder="1" applyAlignment="1">
      <alignment vertical="center" wrapText="1"/>
    </xf>
    <xf numFmtId="0" fontId="24" fillId="0" borderId="0" xfId="90" applyFont="1" applyFill="1" applyBorder="1" applyAlignment="1">
      <alignment horizontal="left" vertical="center" wrapText="1"/>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7" fillId="7" borderId="5" xfId="0" applyFont="1" applyFill="1" applyBorder="1" applyAlignment="1">
      <alignment vertical="center" wrapText="1"/>
    </xf>
    <xf numFmtId="0" fontId="6" fillId="3" borderId="10"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23" fillId="0" borderId="5" xfId="0" applyFont="1" applyFill="1" applyBorder="1" applyAlignment="1">
      <alignment horizontal="center" vertical="center"/>
    </xf>
    <xf numFmtId="0" fontId="26" fillId="7" borderId="5" xfId="0" applyFont="1" applyFill="1" applyBorder="1" applyAlignment="1">
      <alignment vertical="center" wrapText="1"/>
    </xf>
    <xf numFmtId="0" fontId="26" fillId="7" borderId="5" xfId="0" applyFont="1" applyFill="1" applyBorder="1" applyAlignment="1">
      <alignment horizontal="left" vertical="center" wrapText="1"/>
    </xf>
    <xf numFmtId="0" fontId="6" fillId="0" borderId="14" xfId="90" applyFont="1" applyFill="1" applyBorder="1" applyAlignment="1">
      <alignment horizontal="left" vertical="center" wrapText="1"/>
    </xf>
    <xf numFmtId="0" fontId="6" fillId="0" borderId="50" xfId="90" applyFont="1" applyFill="1" applyBorder="1" applyAlignment="1">
      <alignment horizontal="left" vertical="center" wrapText="1"/>
    </xf>
    <xf numFmtId="0" fontId="6" fillId="0" borderId="13" xfId="90" applyFont="1" applyFill="1" applyBorder="1" applyAlignment="1">
      <alignment horizontal="left" vertical="center" wrapText="1"/>
    </xf>
    <xf numFmtId="0" fontId="25" fillId="0" borderId="5" xfId="0" applyFont="1" applyFill="1" applyBorder="1" applyAlignment="1">
      <alignment horizontal="center" vertical="center" wrapText="1"/>
    </xf>
    <xf numFmtId="0" fontId="17" fillId="0" borderId="8" xfId="1" applyFont="1" applyFill="1" applyBorder="1" applyAlignment="1" applyProtection="1">
      <alignment horizontal="justify" vertical="center" wrapText="1"/>
    </xf>
    <xf numFmtId="0" fontId="17" fillId="2" borderId="8" xfId="1" applyFont="1" applyFill="1" applyBorder="1" applyAlignment="1" applyProtection="1">
      <alignment horizontal="center" vertical="center" wrapText="1"/>
    </xf>
    <xf numFmtId="14" fontId="17" fillId="2" borderId="8" xfId="1" applyNumberFormat="1" applyFont="1" applyFill="1" applyBorder="1" applyAlignment="1" applyProtection="1">
      <alignment horizontal="center" vertical="center" wrapText="1"/>
    </xf>
    <xf numFmtId="0" fontId="17" fillId="2" borderId="5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6" fillId="0" borderId="7" xfId="1" applyFont="1" applyFill="1" applyBorder="1" applyAlignment="1" applyProtection="1">
      <alignment horizontal="center" vertical="center" wrapText="1"/>
    </xf>
    <xf numFmtId="0" fontId="16" fillId="8" borderId="19" xfId="1" applyFont="1" applyFill="1" applyBorder="1" applyAlignment="1" applyProtection="1">
      <alignment horizontal="center" vertical="center" wrapText="1"/>
    </xf>
    <xf numFmtId="0" fontId="16" fillId="8" borderId="23" xfId="1" applyFont="1" applyFill="1" applyBorder="1" applyAlignment="1" applyProtection="1">
      <alignment horizontal="center" vertical="center" wrapText="1"/>
    </xf>
    <xf numFmtId="0" fontId="17" fillId="0" borderId="42" xfId="1" applyFont="1" applyFill="1" applyBorder="1" applyAlignment="1" applyProtection="1">
      <alignment horizontal="center" vertical="center" wrapText="1"/>
    </xf>
    <xf numFmtId="0" fontId="17" fillId="0" borderId="41" xfId="1" applyFont="1" applyFill="1" applyBorder="1" applyAlignment="1" applyProtection="1">
      <alignment horizontal="center" vertical="center" wrapText="1"/>
    </xf>
    <xf numFmtId="0" fontId="17" fillId="0" borderId="2" xfId="1" applyFont="1" applyFill="1" applyBorder="1" applyAlignment="1" applyProtection="1">
      <alignment horizontal="justify" vertical="center" wrapText="1"/>
    </xf>
    <xf numFmtId="0" fontId="17" fillId="2" borderId="2" xfId="1" applyFont="1" applyFill="1" applyBorder="1" applyAlignment="1" applyProtection="1">
      <alignment horizontal="center" vertical="center" wrapText="1"/>
    </xf>
    <xf numFmtId="14" fontId="17" fillId="2" borderId="2" xfId="1" applyNumberFormat="1" applyFont="1" applyFill="1" applyBorder="1" applyAlignment="1" applyProtection="1">
      <alignment horizontal="center" vertical="center" wrapText="1"/>
    </xf>
    <xf numFmtId="0" fontId="17" fillId="2" borderId="55" xfId="1" applyFont="1" applyFill="1" applyBorder="1" applyAlignment="1" applyProtection="1">
      <alignment horizontal="center" vertical="center" wrapText="1"/>
    </xf>
    <xf numFmtId="0" fontId="5" fillId="4" borderId="10" xfId="1" applyFont="1" applyFill="1" applyBorder="1" applyAlignment="1" applyProtection="1">
      <alignment horizontal="center" vertical="center" wrapText="1"/>
    </xf>
    <xf numFmtId="0" fontId="5" fillId="4" borderId="4" xfId="1" applyFont="1" applyFill="1" applyBorder="1" applyAlignment="1" applyProtection="1">
      <alignment horizontal="center" vertical="center" wrapText="1"/>
    </xf>
    <xf numFmtId="0" fontId="5" fillId="4" borderId="5" xfId="1" applyFont="1" applyFill="1" applyBorder="1" applyAlignment="1" applyProtection="1">
      <alignment horizontal="center" vertical="center" wrapText="1"/>
    </xf>
    <xf numFmtId="14" fontId="17" fillId="2" borderId="42" xfId="1" applyNumberFormat="1" applyFont="1" applyFill="1" applyBorder="1" applyAlignment="1" applyProtection="1">
      <alignment horizontal="left" vertical="top" wrapText="1"/>
    </xf>
    <xf numFmtId="0" fontId="17" fillId="2" borderId="53" xfId="1" applyFont="1" applyFill="1" applyBorder="1" applyAlignment="1" applyProtection="1">
      <alignment horizontal="left" vertical="top" wrapText="1"/>
    </xf>
    <xf numFmtId="0" fontId="17" fillId="0" borderId="42" xfId="1" applyFont="1" applyFill="1" applyBorder="1" applyAlignment="1" applyProtection="1">
      <alignment horizontal="left" vertical="top" wrapText="1"/>
    </xf>
    <xf numFmtId="0" fontId="17" fillId="8" borderId="42" xfId="1" applyFont="1" applyFill="1" applyBorder="1" applyAlignment="1" applyProtection="1">
      <alignment horizontal="left" vertical="top" wrapText="1"/>
    </xf>
    <xf numFmtId="0" fontId="6" fillId="0" borderId="14" xfId="90" applyFont="1" applyFill="1" applyBorder="1" applyAlignment="1">
      <alignment vertical="center" wrapText="1"/>
    </xf>
    <xf numFmtId="0" fontId="6" fillId="0" borderId="50" xfId="90" applyFont="1" applyFill="1" applyBorder="1" applyAlignment="1">
      <alignment vertical="center" wrapText="1"/>
    </xf>
    <xf numFmtId="0" fontId="5" fillId="0" borderId="5" xfId="0" applyFont="1" applyFill="1" applyBorder="1" applyAlignment="1">
      <alignment horizontal="left" vertical="center" wrapText="1"/>
    </xf>
    <xf numFmtId="0" fontId="29" fillId="3" borderId="5" xfId="0" applyFont="1" applyFill="1" applyBorder="1" applyAlignment="1">
      <alignment horizontal="center" vertical="center" wrapText="1"/>
    </xf>
    <xf numFmtId="0" fontId="29" fillId="3" borderId="5" xfId="0" applyFont="1" applyFill="1" applyBorder="1" applyAlignment="1">
      <alignment horizontal="center" vertical="center"/>
    </xf>
    <xf numFmtId="0" fontId="26" fillId="7" borderId="29" xfId="0" applyFont="1" applyFill="1" applyBorder="1" applyAlignment="1">
      <alignment horizontal="left" vertical="center" wrapText="1"/>
    </xf>
    <xf numFmtId="0" fontId="26" fillId="7" borderId="13"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45" xfId="0" applyFont="1" applyFill="1" applyBorder="1" applyAlignment="1">
      <alignment horizontal="center" vertical="center" textRotation="90" wrapText="1"/>
    </xf>
    <xf numFmtId="0" fontId="5" fillId="0" borderId="35" xfId="0" applyFont="1" applyFill="1" applyBorder="1" applyAlignment="1">
      <alignment horizontal="center" vertical="center" textRotation="90" wrapText="1"/>
    </xf>
    <xf numFmtId="0" fontId="5" fillId="0" borderId="37" xfId="0" applyFont="1" applyFill="1" applyBorder="1" applyAlignment="1">
      <alignment horizontal="center" vertical="center" textRotation="90" wrapText="1"/>
    </xf>
    <xf numFmtId="0" fontId="5" fillId="0" borderId="11" xfId="0" applyFont="1" applyFill="1" applyBorder="1" applyAlignment="1">
      <alignment horizontal="center" vertical="center" textRotation="90" wrapText="1"/>
    </xf>
    <xf numFmtId="0" fontId="5" fillId="0" borderId="46" xfId="0" applyFont="1" applyFill="1" applyBorder="1" applyAlignment="1">
      <alignment horizontal="center" vertical="center" textRotation="90" wrapText="1"/>
    </xf>
    <xf numFmtId="0" fontId="1" fillId="0" borderId="42"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5" fillId="6" borderId="52" xfId="0" applyFont="1" applyFill="1" applyBorder="1" applyAlignment="1">
      <alignment horizontal="center" vertical="center"/>
    </xf>
    <xf numFmtId="0" fontId="5" fillId="4"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9" fillId="0" borderId="5" xfId="90" applyFont="1" applyFill="1" applyBorder="1" applyAlignment="1">
      <alignment vertical="center" wrapText="1"/>
    </xf>
    <xf numFmtId="0" fontId="25" fillId="0" borderId="36"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7" fillId="3" borderId="5" xfId="0" applyFont="1" applyFill="1" applyBorder="1" applyAlignment="1">
      <alignment horizontal="center" vertical="center" wrapText="1"/>
    </xf>
  </cellXfs>
  <cellStyles count="9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50" builtinId="8"/>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Millares" xfId="92" builtinId="3"/>
    <cellStyle name="Millares [0]" xfId="93" builtinId="6"/>
    <cellStyle name="Normal" xfId="0" builtinId="0"/>
    <cellStyle name="Normal 2" xfId="90"/>
    <cellStyle name="Normal 3" xfId="1"/>
    <cellStyle name="Porcentaje" xfId="91" builtinId="5"/>
  </cellStyles>
  <dxfs count="0"/>
  <tableStyles count="0" defaultTableStyle="TableStyleMedium2" defaultPivotStyle="PivotStyleLight16"/>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571500</xdr:colOff>
      <xdr:row>0</xdr:row>
      <xdr:rowOff>66675</xdr:rowOff>
    </xdr:from>
    <xdr:to>
      <xdr:col>0</xdr:col>
      <xdr:colOff>1800225</xdr:colOff>
      <xdr:row>3</xdr:row>
      <xdr:rowOff>180975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156884</xdr:colOff>
      <xdr:row>0</xdr:row>
      <xdr:rowOff>78442</xdr:rowOff>
    </xdr:from>
    <xdr:to>
      <xdr:col>1</xdr:col>
      <xdr:colOff>1094256</xdr:colOff>
      <xdr:row>3</xdr:row>
      <xdr:rowOff>186018</xdr:rowOff>
    </xdr:to>
    <xdr:pic>
      <xdr:nvPicPr>
        <xdr:cNvPr id="4"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884" y="78442"/>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0</xdr:row>
      <xdr:rowOff>66675</xdr:rowOff>
    </xdr:from>
    <xdr:to>
      <xdr:col>0</xdr:col>
      <xdr:colOff>1800225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twoCellAnchor>
    <xdr:from>
      <xdr:col>0</xdr:col>
      <xdr:colOff>438150</xdr:colOff>
      <xdr:row>0</xdr:row>
      <xdr:rowOff>47625</xdr:rowOff>
    </xdr:from>
    <xdr:to>
      <xdr:col>1</xdr:col>
      <xdr:colOff>1143000</xdr:colOff>
      <xdr:row>3</xdr:row>
      <xdr:rowOff>161925</xdr:rowOff>
    </xdr:to>
    <xdr:pic>
      <xdr:nvPicPr>
        <xdr:cNvPr id="3"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762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66675</xdr:rowOff>
    </xdr:from>
    <xdr:to>
      <xdr:col>0</xdr:col>
      <xdr:colOff>1609725</xdr:colOff>
      <xdr:row>3</xdr:row>
      <xdr:rowOff>180975</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66675"/>
          <a:ext cx="12287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751413</xdr:colOff>
      <xdr:row>0</xdr:row>
      <xdr:rowOff>56092</xdr:rowOff>
    </xdr:from>
    <xdr:to>
      <xdr:col>0</xdr:col>
      <xdr:colOff>1767413</xdr:colOff>
      <xdr:row>3</xdr:row>
      <xdr:rowOff>240712</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413" y="56092"/>
          <a:ext cx="1016000" cy="978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751413</xdr:colOff>
      <xdr:row>0</xdr:row>
      <xdr:rowOff>56092</xdr:rowOff>
    </xdr:from>
    <xdr:to>
      <xdr:col>0</xdr:col>
      <xdr:colOff>1767413</xdr:colOff>
      <xdr:row>3</xdr:row>
      <xdr:rowOff>240712</xdr:rowOff>
    </xdr:to>
    <xdr:pic>
      <xdr:nvPicPr>
        <xdr:cNvPr id="2" name="Picture 169" descr="LOGO IDEP ULTIM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413" y="56092"/>
          <a:ext cx="1016000" cy="984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28"/>
  <sheetViews>
    <sheetView topLeftCell="A13" zoomScale="70" zoomScaleNormal="70" workbookViewId="0">
      <selection activeCell="B15" sqref="B15"/>
    </sheetView>
  </sheetViews>
  <sheetFormatPr baseColWidth="10" defaultColWidth="10.85546875" defaultRowHeight="15" x14ac:dyDescent="0.25"/>
  <cols>
    <col min="1" max="1" width="36.140625" customWidth="1"/>
    <col min="2" max="2" width="46.140625" customWidth="1"/>
    <col min="3" max="3" width="34.140625" customWidth="1"/>
    <col min="4" max="4" width="26.42578125" customWidth="1"/>
    <col min="5" max="5" width="19.28515625" customWidth="1"/>
    <col min="6" max="6" width="26.28515625" customWidth="1"/>
    <col min="7" max="7" width="115.7109375" hidden="1" customWidth="1"/>
    <col min="8" max="8" width="22.28515625" hidden="1" customWidth="1"/>
    <col min="9" max="9" width="16.42578125" hidden="1" customWidth="1"/>
    <col min="10" max="10" width="27.140625" hidden="1" customWidth="1"/>
    <col min="11" max="11" width="19.140625" hidden="1" customWidth="1"/>
    <col min="12" max="14" width="10.85546875" hidden="1" customWidth="1"/>
    <col min="15" max="15" width="27" hidden="1" customWidth="1"/>
    <col min="16" max="16" width="18" hidden="1" customWidth="1"/>
    <col min="17" max="19" width="10.85546875" hidden="1" customWidth="1"/>
    <col min="20" max="20" width="26.7109375" hidden="1" customWidth="1"/>
    <col min="21" max="21" width="17.85546875" hidden="1" customWidth="1"/>
  </cols>
  <sheetData>
    <row r="1" spans="1:21" s="182" customFormat="1" ht="21" customHeight="1" x14ac:dyDescent="0.25">
      <c r="A1" s="289"/>
      <c r="B1" s="292" t="s">
        <v>199</v>
      </c>
      <c r="C1" s="293"/>
      <c r="D1" s="293"/>
      <c r="E1" s="298" t="s">
        <v>200</v>
      </c>
      <c r="F1" s="298"/>
      <c r="G1" s="299"/>
      <c r="H1" s="299"/>
      <c r="I1" s="181"/>
      <c r="J1" s="181"/>
      <c r="K1" s="181"/>
      <c r="L1" s="181"/>
    </row>
    <row r="2" spans="1:21" s="182" customFormat="1" ht="21" customHeight="1" x14ac:dyDescent="0.25">
      <c r="A2" s="290"/>
      <c r="B2" s="294"/>
      <c r="C2" s="295"/>
      <c r="D2" s="295"/>
      <c r="E2" s="298" t="s">
        <v>247</v>
      </c>
      <c r="F2" s="298"/>
      <c r="G2" s="299"/>
      <c r="H2" s="299"/>
      <c r="I2" s="181"/>
      <c r="J2" s="181"/>
      <c r="K2" s="181"/>
      <c r="L2" s="181"/>
    </row>
    <row r="3" spans="1:21" s="182" customFormat="1" ht="21" customHeight="1" x14ac:dyDescent="0.25">
      <c r="A3" s="290"/>
      <c r="B3" s="294"/>
      <c r="C3" s="295"/>
      <c r="D3" s="295"/>
      <c r="E3" s="298" t="s">
        <v>248</v>
      </c>
      <c r="F3" s="298"/>
      <c r="G3" s="299"/>
      <c r="H3" s="299"/>
      <c r="I3" s="181"/>
      <c r="J3" s="181"/>
      <c r="K3" s="181"/>
      <c r="L3" s="181"/>
    </row>
    <row r="4" spans="1:21" s="182" customFormat="1" ht="21" customHeight="1" x14ac:dyDescent="0.25">
      <c r="A4" s="291"/>
      <c r="B4" s="296"/>
      <c r="C4" s="297"/>
      <c r="D4" s="297"/>
      <c r="E4" s="298" t="s">
        <v>229</v>
      </c>
      <c r="F4" s="298"/>
      <c r="G4" s="299"/>
      <c r="H4" s="299"/>
      <c r="I4" s="181"/>
      <c r="J4" s="181"/>
      <c r="K4" s="181"/>
      <c r="L4" s="181"/>
    </row>
    <row r="5" spans="1:21" ht="23.1" customHeight="1" x14ac:dyDescent="0.25">
      <c r="A5" s="1"/>
      <c r="B5" s="1"/>
      <c r="C5" s="1"/>
      <c r="D5" s="1"/>
      <c r="E5" s="1"/>
      <c r="F5" s="1"/>
      <c r="G5" s="1"/>
      <c r="H5" s="1"/>
      <c r="I5" s="1"/>
      <c r="J5" s="1"/>
      <c r="K5" s="1"/>
      <c r="L5" s="1"/>
      <c r="M5" s="1"/>
      <c r="N5" s="1"/>
      <c r="O5" s="1"/>
      <c r="P5" s="1"/>
      <c r="Q5" s="1"/>
      <c r="R5" s="1"/>
      <c r="S5" s="1"/>
      <c r="T5" s="1"/>
      <c r="U5" s="1"/>
    </row>
    <row r="6" spans="1:21" s="2" customFormat="1" ht="39.75" customHeight="1" x14ac:dyDescent="0.25">
      <c r="A6" s="206" t="s">
        <v>44</v>
      </c>
      <c r="B6" s="288" t="s">
        <v>201</v>
      </c>
      <c r="C6" s="288"/>
      <c r="D6" s="288"/>
      <c r="E6" s="288"/>
      <c r="F6" s="288"/>
      <c r="G6" s="286" t="s">
        <v>80</v>
      </c>
      <c r="H6" s="283" t="s">
        <v>18</v>
      </c>
      <c r="I6" s="286" t="s">
        <v>76</v>
      </c>
      <c r="J6" s="284" t="s">
        <v>19</v>
      </c>
      <c r="K6" s="285" t="s">
        <v>20</v>
      </c>
      <c r="L6" s="286" t="s">
        <v>81</v>
      </c>
      <c r="M6" s="283" t="s">
        <v>18</v>
      </c>
      <c r="N6" s="286" t="s">
        <v>76</v>
      </c>
      <c r="O6" s="284" t="s">
        <v>19</v>
      </c>
      <c r="P6" s="285" t="s">
        <v>22</v>
      </c>
      <c r="Q6" s="286" t="s">
        <v>82</v>
      </c>
      <c r="R6" s="283" t="s">
        <v>18</v>
      </c>
      <c r="S6" s="286" t="s">
        <v>76</v>
      </c>
      <c r="T6" s="284" t="s">
        <v>19</v>
      </c>
      <c r="U6" s="287" t="s">
        <v>21</v>
      </c>
    </row>
    <row r="7" spans="1:21" s="2" customFormat="1" ht="39.75" customHeight="1" x14ac:dyDescent="0.25">
      <c r="A7" s="206" t="s">
        <v>40</v>
      </c>
      <c r="B7" s="288" t="s">
        <v>38</v>
      </c>
      <c r="C7" s="288"/>
      <c r="D7" s="288"/>
      <c r="E7" s="288"/>
      <c r="F7" s="288"/>
      <c r="G7" s="286"/>
      <c r="H7" s="283"/>
      <c r="I7" s="286"/>
      <c r="J7" s="284"/>
      <c r="K7" s="285"/>
      <c r="L7" s="286"/>
      <c r="M7" s="283"/>
      <c r="N7" s="286"/>
      <c r="O7" s="284"/>
      <c r="P7" s="285"/>
      <c r="Q7" s="286"/>
      <c r="R7" s="283"/>
      <c r="S7" s="286"/>
      <c r="T7" s="284"/>
      <c r="U7" s="287"/>
    </row>
    <row r="8" spans="1:21" s="2" customFormat="1" ht="39.75" customHeight="1" x14ac:dyDescent="0.25">
      <c r="A8" s="206" t="s">
        <v>41</v>
      </c>
      <c r="B8" s="288" t="s">
        <v>39</v>
      </c>
      <c r="C8" s="288"/>
      <c r="D8" s="288"/>
      <c r="E8" s="288"/>
      <c r="F8" s="288"/>
      <c r="G8" s="286"/>
      <c r="H8" s="283"/>
      <c r="I8" s="286"/>
      <c r="J8" s="284"/>
      <c r="K8" s="285"/>
      <c r="L8" s="286"/>
      <c r="M8" s="283"/>
      <c r="N8" s="286"/>
      <c r="O8" s="284"/>
      <c r="P8" s="285"/>
      <c r="Q8" s="286"/>
      <c r="R8" s="283"/>
      <c r="S8" s="286"/>
      <c r="T8" s="284"/>
      <c r="U8" s="287"/>
    </row>
    <row r="9" spans="1:21" s="2" customFormat="1" ht="39.75" customHeight="1" x14ac:dyDescent="0.25">
      <c r="A9" s="206" t="s">
        <v>42</v>
      </c>
      <c r="B9" s="288" t="s">
        <v>43</v>
      </c>
      <c r="C9" s="288"/>
      <c r="D9" s="288"/>
      <c r="E9" s="288"/>
      <c r="F9" s="288"/>
      <c r="G9" s="286"/>
      <c r="H9" s="283"/>
      <c r="I9" s="286"/>
      <c r="J9" s="284"/>
      <c r="K9" s="285"/>
      <c r="L9" s="286"/>
      <c r="M9" s="283"/>
      <c r="N9" s="286"/>
      <c r="O9" s="284"/>
      <c r="P9" s="285"/>
      <c r="Q9" s="286"/>
      <c r="R9" s="283"/>
      <c r="S9" s="286"/>
      <c r="T9" s="284"/>
      <c r="U9" s="287"/>
    </row>
    <row r="10" spans="1:21" s="2" customFormat="1" ht="32.1" customHeight="1" x14ac:dyDescent="0.25">
      <c r="A10" s="92" t="s">
        <v>23</v>
      </c>
      <c r="B10" s="92" t="s">
        <v>37</v>
      </c>
      <c r="C10" s="92" t="s">
        <v>0</v>
      </c>
      <c r="D10" s="92" t="s">
        <v>1</v>
      </c>
      <c r="E10" s="92" t="s">
        <v>2</v>
      </c>
      <c r="F10" s="92" t="s">
        <v>3</v>
      </c>
      <c r="G10" s="286"/>
      <c r="H10" s="283"/>
      <c r="I10" s="286"/>
      <c r="J10" s="284"/>
      <c r="K10" s="285"/>
      <c r="L10" s="286"/>
      <c r="M10" s="283"/>
      <c r="N10" s="286"/>
      <c r="O10" s="284"/>
      <c r="P10" s="285"/>
      <c r="Q10" s="286"/>
      <c r="R10" s="283"/>
      <c r="S10" s="286"/>
      <c r="T10" s="284"/>
      <c r="U10" s="287"/>
    </row>
    <row r="11" spans="1:21" ht="268.5" customHeight="1" x14ac:dyDescent="0.25">
      <c r="A11" s="280" t="s">
        <v>4</v>
      </c>
      <c r="B11" s="8" t="s">
        <v>153</v>
      </c>
      <c r="C11" s="8" t="s">
        <v>154</v>
      </c>
      <c r="D11" s="8" t="s">
        <v>111</v>
      </c>
      <c r="E11" s="179">
        <v>43497</v>
      </c>
      <c r="F11" s="90">
        <v>43554</v>
      </c>
      <c r="G11" s="273"/>
      <c r="H11" s="274"/>
      <c r="I11" s="243"/>
      <c r="J11" s="11"/>
      <c r="K11" s="11"/>
      <c r="L11" s="11"/>
      <c r="M11" s="11"/>
      <c r="N11" s="11"/>
      <c r="O11" s="11"/>
      <c r="P11" s="11"/>
      <c r="Q11" s="11"/>
      <c r="R11" s="11"/>
      <c r="S11" s="11"/>
      <c r="T11" s="11"/>
      <c r="U11" s="12"/>
    </row>
    <row r="12" spans="1:21" ht="38.25" x14ac:dyDescent="0.25">
      <c r="A12" s="280"/>
      <c r="B12" s="8" t="s">
        <v>155</v>
      </c>
      <c r="C12" s="8" t="s">
        <v>156</v>
      </c>
      <c r="D12" s="8" t="s">
        <v>111</v>
      </c>
      <c r="E12" s="179">
        <v>43556</v>
      </c>
      <c r="F12" s="90">
        <v>43585</v>
      </c>
      <c r="G12" s="275"/>
      <c r="H12" s="262"/>
      <c r="I12" s="243"/>
      <c r="J12" s="11"/>
      <c r="K12" s="11"/>
      <c r="L12" s="11"/>
      <c r="M12" s="11"/>
      <c r="N12" s="11"/>
      <c r="O12" s="11"/>
      <c r="P12" s="11"/>
      <c r="Q12" s="11"/>
      <c r="R12" s="11"/>
      <c r="S12" s="11"/>
      <c r="T12" s="11"/>
      <c r="U12" s="12"/>
    </row>
    <row r="13" spans="1:21" ht="51" x14ac:dyDescent="0.25">
      <c r="A13" s="280" t="s">
        <v>16</v>
      </c>
      <c r="B13" s="8" t="s">
        <v>157</v>
      </c>
      <c r="C13" s="19" t="s">
        <v>158</v>
      </c>
      <c r="D13" s="8" t="s">
        <v>111</v>
      </c>
      <c r="E13" s="179">
        <v>43539</v>
      </c>
      <c r="F13" s="90">
        <v>43570</v>
      </c>
      <c r="G13" s="275"/>
      <c r="H13" s="262"/>
      <c r="I13" s="243"/>
      <c r="J13" s="11"/>
      <c r="K13" s="11"/>
      <c r="L13" s="11"/>
      <c r="M13" s="11"/>
      <c r="N13" s="11"/>
      <c r="O13" s="11"/>
      <c r="P13" s="11"/>
      <c r="Q13" s="11"/>
      <c r="R13" s="11"/>
      <c r="S13" s="11"/>
      <c r="T13" s="11"/>
      <c r="U13" s="12"/>
    </row>
    <row r="14" spans="1:21" ht="75.75" customHeight="1" x14ac:dyDescent="0.25">
      <c r="A14" s="280"/>
      <c r="B14" s="8" t="s">
        <v>159</v>
      </c>
      <c r="C14" s="19" t="s">
        <v>160</v>
      </c>
      <c r="D14" s="8" t="s">
        <v>161</v>
      </c>
      <c r="E14" s="179">
        <v>43586</v>
      </c>
      <c r="F14" s="90">
        <v>43815</v>
      </c>
      <c r="G14" s="275"/>
      <c r="H14" s="262"/>
      <c r="I14" s="243"/>
      <c r="J14" s="11"/>
      <c r="K14" s="11"/>
      <c r="L14" s="11"/>
      <c r="M14" s="11"/>
      <c r="N14" s="11"/>
      <c r="O14" s="11"/>
      <c r="P14" s="11"/>
      <c r="Q14" s="11"/>
      <c r="R14" s="11"/>
      <c r="S14" s="11"/>
      <c r="T14" s="11"/>
      <c r="U14" s="12"/>
    </row>
    <row r="15" spans="1:21" ht="84.75" customHeight="1" x14ac:dyDescent="0.25">
      <c r="A15" s="280"/>
      <c r="B15" s="8" t="s">
        <v>162</v>
      </c>
      <c r="C15" s="19" t="s">
        <v>266</v>
      </c>
      <c r="D15" s="8" t="s">
        <v>111</v>
      </c>
      <c r="E15" s="179">
        <v>43586</v>
      </c>
      <c r="F15" s="90">
        <v>43815</v>
      </c>
      <c r="G15" s="275"/>
      <c r="H15" s="262"/>
      <c r="I15" s="243"/>
      <c r="J15" s="11"/>
      <c r="K15" s="11"/>
      <c r="L15" s="11"/>
      <c r="M15" s="11"/>
      <c r="N15" s="11"/>
      <c r="O15" s="11"/>
      <c r="P15" s="11"/>
      <c r="Q15" s="11"/>
      <c r="R15" s="11"/>
      <c r="S15" s="11"/>
      <c r="T15" s="11"/>
      <c r="U15" s="12"/>
    </row>
    <row r="16" spans="1:21" ht="93" customHeight="1" x14ac:dyDescent="0.25">
      <c r="A16" s="280" t="s">
        <v>5</v>
      </c>
      <c r="B16" s="8" t="s">
        <v>164</v>
      </c>
      <c r="C16" s="19" t="s">
        <v>267</v>
      </c>
      <c r="D16" s="8" t="s">
        <v>111</v>
      </c>
      <c r="E16" s="179">
        <v>43586</v>
      </c>
      <c r="F16" s="90">
        <v>43815</v>
      </c>
      <c r="G16" s="275"/>
      <c r="H16" s="262"/>
      <c r="I16" s="243"/>
      <c r="J16" s="11"/>
      <c r="K16" s="11"/>
      <c r="L16" s="11"/>
      <c r="M16" s="11"/>
      <c r="N16" s="11"/>
      <c r="O16" s="11"/>
      <c r="P16" s="11"/>
      <c r="Q16" s="11"/>
      <c r="R16" s="11"/>
      <c r="S16" s="11"/>
      <c r="T16" s="11"/>
      <c r="U16" s="12"/>
    </row>
    <row r="17" spans="1:21" ht="41.25" customHeight="1" x14ac:dyDescent="0.25">
      <c r="A17" s="280"/>
      <c r="B17" s="8" t="s">
        <v>165</v>
      </c>
      <c r="C17" s="91" t="s">
        <v>166</v>
      </c>
      <c r="D17" s="8" t="s">
        <v>111</v>
      </c>
      <c r="E17" s="179">
        <v>43586</v>
      </c>
      <c r="F17" s="90">
        <v>43815</v>
      </c>
      <c r="G17" s="275"/>
      <c r="H17" s="262"/>
      <c r="I17" s="243"/>
      <c r="J17" s="11"/>
      <c r="K17" s="11"/>
      <c r="L17" s="11"/>
      <c r="M17" s="11"/>
      <c r="N17" s="11"/>
      <c r="O17" s="11"/>
      <c r="P17" s="11"/>
      <c r="Q17" s="11"/>
      <c r="R17" s="11"/>
      <c r="S17" s="11"/>
      <c r="T17" s="11"/>
      <c r="U17" s="12"/>
    </row>
    <row r="18" spans="1:21" ht="77.25" customHeight="1" x14ac:dyDescent="0.25">
      <c r="A18" s="208" t="s">
        <v>6</v>
      </c>
      <c r="B18" s="8" t="s">
        <v>167</v>
      </c>
      <c r="C18" s="19" t="s">
        <v>163</v>
      </c>
      <c r="D18" s="8" t="s">
        <v>161</v>
      </c>
      <c r="E18" s="179">
        <v>43586</v>
      </c>
      <c r="F18" s="90">
        <v>43815</v>
      </c>
      <c r="G18" s="275"/>
      <c r="H18" s="262"/>
      <c r="I18" s="243"/>
      <c r="J18" s="11"/>
      <c r="K18" s="11"/>
      <c r="L18" s="11"/>
      <c r="M18" s="11"/>
      <c r="N18" s="11"/>
      <c r="O18" s="11"/>
      <c r="P18" s="11"/>
      <c r="Q18" s="11"/>
      <c r="R18" s="11"/>
      <c r="S18" s="11"/>
      <c r="T18" s="11"/>
      <c r="U18" s="12"/>
    </row>
    <row r="19" spans="1:21" ht="83.25" customHeight="1" thickBot="1" x14ac:dyDescent="0.3">
      <c r="A19" s="208" t="s">
        <v>7</v>
      </c>
      <c r="B19" s="8" t="s">
        <v>168</v>
      </c>
      <c r="C19" s="8" t="s">
        <v>169</v>
      </c>
      <c r="D19" s="8" t="s">
        <v>170</v>
      </c>
      <c r="E19" s="179">
        <v>43617</v>
      </c>
      <c r="F19" s="90">
        <v>43815</v>
      </c>
      <c r="G19" s="276"/>
      <c r="H19" s="276"/>
      <c r="I19" s="277"/>
      <c r="J19" s="6"/>
      <c r="K19" s="6"/>
      <c r="L19" s="6"/>
      <c r="M19" s="6"/>
      <c r="N19" s="6"/>
      <c r="O19" s="6"/>
      <c r="P19" s="6"/>
      <c r="Q19" s="6"/>
      <c r="R19" s="6"/>
      <c r="S19" s="6"/>
      <c r="T19" s="6"/>
      <c r="U19" s="7"/>
    </row>
    <row r="20" spans="1:21" x14ac:dyDescent="0.25">
      <c r="A20" s="1"/>
      <c r="B20" s="1"/>
      <c r="C20" s="1"/>
      <c r="D20" s="1"/>
      <c r="E20" s="1"/>
      <c r="F20" s="1"/>
      <c r="G20" s="1"/>
      <c r="H20" s="1"/>
      <c r="I20" s="1"/>
      <c r="J20" s="1"/>
      <c r="K20" s="1"/>
      <c r="L20" s="1"/>
      <c r="M20" s="1"/>
      <c r="N20" s="1"/>
      <c r="O20" s="1"/>
      <c r="P20" s="1"/>
      <c r="Q20" s="1"/>
      <c r="R20" s="1"/>
      <c r="S20" s="1"/>
      <c r="T20" s="1"/>
      <c r="U20" s="1"/>
    </row>
    <row r="21" spans="1:21" hidden="1" x14ac:dyDescent="0.25">
      <c r="A21" s="1"/>
      <c r="B21" s="1"/>
      <c r="C21" s="1"/>
      <c r="D21" s="1"/>
      <c r="E21" s="1"/>
      <c r="F21" s="1"/>
      <c r="G21" s="1"/>
      <c r="H21" s="1"/>
      <c r="I21" s="1"/>
      <c r="J21" s="93" t="s">
        <v>77</v>
      </c>
      <c r="K21" s="94"/>
      <c r="L21" s="1"/>
      <c r="M21" s="1"/>
      <c r="N21" s="1"/>
      <c r="O21" s="93" t="s">
        <v>79</v>
      </c>
      <c r="P21" s="94"/>
      <c r="Q21" s="1"/>
      <c r="R21" s="1"/>
      <c r="S21" s="1"/>
      <c r="T21" s="93" t="s">
        <v>78</v>
      </c>
      <c r="U21" s="94"/>
    </row>
    <row r="22" spans="1:21" ht="27" hidden="1" customHeight="1" x14ac:dyDescent="0.25">
      <c r="A22" s="281" t="s">
        <v>28</v>
      </c>
      <c r="B22" s="168" t="s">
        <v>190</v>
      </c>
      <c r="C22" s="169" t="s">
        <v>189</v>
      </c>
      <c r="D22" s="170"/>
      <c r="E22" s="63"/>
      <c r="F22" s="1"/>
      <c r="G22" s="1"/>
      <c r="H22" s="1"/>
      <c r="I22" s="1"/>
      <c r="J22" s="55" t="s">
        <v>24</v>
      </c>
      <c r="K22" s="12"/>
      <c r="L22" s="1"/>
      <c r="M22" s="1"/>
      <c r="N22" s="1"/>
      <c r="O22" s="55" t="s">
        <v>24</v>
      </c>
      <c r="P22" s="12"/>
      <c r="Q22" s="1"/>
      <c r="R22" s="1"/>
      <c r="S22" s="1"/>
      <c r="T22" s="55" t="s">
        <v>24</v>
      </c>
      <c r="U22" s="12"/>
    </row>
    <row r="23" spans="1:21" ht="29.25" hidden="1" customHeight="1" thickBot="1" x14ac:dyDescent="0.3">
      <c r="A23" s="282"/>
      <c r="B23" s="171" t="s">
        <v>31</v>
      </c>
      <c r="C23" s="6" t="s">
        <v>33</v>
      </c>
      <c r="D23" s="172"/>
      <c r="E23" s="63"/>
      <c r="F23" s="1"/>
      <c r="G23" s="1"/>
      <c r="H23" s="1"/>
      <c r="I23" s="1"/>
      <c r="J23" s="56" t="s">
        <v>25</v>
      </c>
      <c r="K23" s="12"/>
      <c r="L23" s="1"/>
      <c r="M23" s="1"/>
      <c r="N23" s="1"/>
      <c r="O23" s="56" t="s">
        <v>25</v>
      </c>
      <c r="P23" s="12"/>
      <c r="Q23" s="1"/>
      <c r="R23" s="1"/>
      <c r="S23" s="1"/>
      <c r="T23" s="56" t="s">
        <v>25</v>
      </c>
      <c r="U23" s="12"/>
    </row>
    <row r="24" spans="1:21" hidden="1" x14ac:dyDescent="0.25">
      <c r="A24" s="69"/>
      <c r="B24" s="63"/>
      <c r="C24" s="63"/>
      <c r="D24" s="163"/>
      <c r="E24" s="63"/>
      <c r="F24" s="1"/>
      <c r="G24" s="1"/>
      <c r="H24" s="1"/>
      <c r="I24" s="1"/>
      <c r="J24" s="55" t="s">
        <v>26</v>
      </c>
      <c r="K24" s="12">
        <v>0</v>
      </c>
      <c r="L24" s="1"/>
      <c r="M24" s="1"/>
      <c r="N24" s="1"/>
      <c r="O24" s="55" t="s">
        <v>26</v>
      </c>
      <c r="P24" s="12">
        <v>0</v>
      </c>
      <c r="Q24" s="1"/>
      <c r="R24" s="1"/>
      <c r="S24" s="1"/>
      <c r="T24" s="55" t="s">
        <v>26</v>
      </c>
      <c r="U24" s="12">
        <v>0</v>
      </c>
    </row>
    <row r="25" spans="1:21" ht="15.75" hidden="1" thickBot="1" x14ac:dyDescent="0.3">
      <c r="B25" s="84" t="s">
        <v>30</v>
      </c>
      <c r="C25" s="80" t="s">
        <v>34</v>
      </c>
      <c r="D25" s="207"/>
      <c r="E25" s="63"/>
      <c r="F25" s="1"/>
      <c r="G25" s="1"/>
      <c r="H25" s="1"/>
      <c r="I25" s="1"/>
      <c r="J25" s="57" t="s">
        <v>27</v>
      </c>
      <c r="K25" s="58" t="e">
        <f>K23/K22*100%</f>
        <v>#DIV/0!</v>
      </c>
      <c r="L25" s="1"/>
      <c r="M25" s="1"/>
      <c r="N25" s="1"/>
      <c r="O25" s="57" t="s">
        <v>27</v>
      </c>
      <c r="P25" s="58" t="e">
        <f>P23/P22*100%</f>
        <v>#DIV/0!</v>
      </c>
      <c r="Q25" s="1"/>
      <c r="R25" s="1"/>
      <c r="S25" s="1"/>
      <c r="T25" s="57" t="s">
        <v>27</v>
      </c>
      <c r="U25" s="58" t="e">
        <f>U23/U22*100%</f>
        <v>#DIV/0!</v>
      </c>
    </row>
    <row r="26" spans="1:21" hidden="1" x14ac:dyDescent="0.25">
      <c r="A26" s="73"/>
      <c r="B26" s="63"/>
      <c r="C26" s="63"/>
      <c r="D26" s="63"/>
      <c r="E26" s="63"/>
      <c r="F26" s="1"/>
      <c r="G26" s="1"/>
      <c r="H26" s="1"/>
      <c r="I26" s="1"/>
      <c r="J26" s="1"/>
      <c r="K26" s="1"/>
      <c r="L26" s="1"/>
      <c r="M26" s="1"/>
      <c r="N26" s="1"/>
      <c r="O26" s="1"/>
      <c r="P26" s="1"/>
      <c r="Q26" s="1"/>
      <c r="R26" s="1"/>
      <c r="S26" s="1"/>
      <c r="T26" s="1"/>
      <c r="U26" s="1"/>
    </row>
    <row r="27" spans="1:21" ht="26.25" hidden="1" thickBot="1" x14ac:dyDescent="0.3">
      <c r="A27" s="174" t="s">
        <v>191</v>
      </c>
      <c r="B27" s="173"/>
      <c r="C27" s="63"/>
      <c r="D27" s="63"/>
      <c r="E27" s="63"/>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sheetData>
  <mergeCells count="33">
    <mergeCell ref="A1:A4"/>
    <mergeCell ref="B1:D4"/>
    <mergeCell ref="E1:F1"/>
    <mergeCell ref="G1:H1"/>
    <mergeCell ref="E2:F2"/>
    <mergeCell ref="G2:H2"/>
    <mergeCell ref="E3:F3"/>
    <mergeCell ref="G3:H3"/>
    <mergeCell ref="E4:F4"/>
    <mergeCell ref="G4:H4"/>
    <mergeCell ref="S6:S10"/>
    <mergeCell ref="T6:T10"/>
    <mergeCell ref="U6:U10"/>
    <mergeCell ref="B7:F7"/>
    <mergeCell ref="B8:F8"/>
    <mergeCell ref="B9:F9"/>
    <mergeCell ref="L6:L10"/>
    <mergeCell ref="M6:M10"/>
    <mergeCell ref="N6:N10"/>
    <mergeCell ref="O6:O10"/>
    <mergeCell ref="P6:P10"/>
    <mergeCell ref="Q6:Q10"/>
    <mergeCell ref="B6:F6"/>
    <mergeCell ref="G6:G10"/>
    <mergeCell ref="H6:H10"/>
    <mergeCell ref="I6:I10"/>
    <mergeCell ref="A11:A12"/>
    <mergeCell ref="A13:A15"/>
    <mergeCell ref="A16:A17"/>
    <mergeCell ref="A22:A23"/>
    <mergeCell ref="R6:R10"/>
    <mergeCell ref="J6:J10"/>
    <mergeCell ref="K6:K10"/>
  </mergeCells>
  <printOptions horizontalCentered="1" verticalCentered="1"/>
  <pageMargins left="0.70866141732283472" right="0.70866141732283472" top="0.74803149606299213" bottom="0.74803149606299213" header="0.31496062992125984" footer="0.31496062992125984"/>
  <pageSetup scale="6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14"/>
  <sheetViews>
    <sheetView view="pageBreakPreview" topLeftCell="A7" zoomScale="70" zoomScaleNormal="100" zoomScaleSheetLayoutView="70" workbookViewId="0">
      <selection activeCell="B11" sqref="B11"/>
    </sheetView>
  </sheetViews>
  <sheetFormatPr baseColWidth="10" defaultColWidth="10.85546875" defaultRowHeight="12.75" x14ac:dyDescent="0.25"/>
  <cols>
    <col min="1" max="1" width="35.7109375" style="1" customWidth="1"/>
    <col min="2" max="2" width="31.42578125" style="1" customWidth="1"/>
    <col min="3" max="3" width="26.140625" style="1" customWidth="1"/>
    <col min="4" max="4" width="26.42578125" style="1" customWidth="1"/>
    <col min="5" max="5" width="19.28515625" style="1" customWidth="1"/>
    <col min="6" max="6" width="17.85546875" style="1" bestFit="1" customWidth="1"/>
    <col min="7" max="7" width="54.140625" style="1" hidden="1" customWidth="1"/>
    <col min="8" max="8" width="28.140625" style="1" hidden="1" customWidth="1"/>
    <col min="9" max="9" width="10.85546875" style="1" hidden="1" customWidth="1"/>
    <col min="10" max="10" width="25.42578125" style="1" hidden="1" customWidth="1"/>
    <col min="11" max="11" width="19.42578125" style="1" hidden="1" customWidth="1"/>
    <col min="12" max="14" width="10.85546875" style="1" hidden="1" customWidth="1"/>
    <col min="15" max="15" width="26.42578125" style="1" hidden="1" customWidth="1"/>
    <col min="16" max="16" width="18.28515625" style="1" hidden="1" customWidth="1"/>
    <col min="17" max="19" width="10.85546875" style="1" hidden="1" customWidth="1"/>
    <col min="20" max="20" width="27.28515625" style="1" hidden="1" customWidth="1"/>
    <col min="21" max="21" width="20" style="1" hidden="1" customWidth="1"/>
    <col min="22" max="16384" width="10.85546875" style="1"/>
  </cols>
  <sheetData>
    <row r="1" spans="1:21" s="182" customFormat="1" ht="21" customHeight="1" x14ac:dyDescent="0.25">
      <c r="A1" s="289"/>
      <c r="B1" s="292" t="s">
        <v>199</v>
      </c>
      <c r="C1" s="293"/>
      <c r="D1" s="293"/>
      <c r="E1" s="298" t="s">
        <v>200</v>
      </c>
      <c r="F1" s="298"/>
      <c r="G1" s="299"/>
      <c r="H1" s="299"/>
      <c r="I1" s="181"/>
      <c r="J1" s="181"/>
      <c r="K1" s="181"/>
      <c r="L1" s="181"/>
    </row>
    <row r="2" spans="1:21" s="182" customFormat="1" ht="21" customHeight="1" x14ac:dyDescent="0.25">
      <c r="A2" s="290"/>
      <c r="B2" s="294"/>
      <c r="C2" s="295"/>
      <c r="D2" s="295"/>
      <c r="E2" s="298" t="s">
        <v>247</v>
      </c>
      <c r="F2" s="298"/>
      <c r="G2" s="299"/>
      <c r="H2" s="299"/>
      <c r="I2" s="181"/>
      <c r="J2" s="181"/>
      <c r="K2" s="181"/>
      <c r="L2" s="181"/>
    </row>
    <row r="3" spans="1:21" s="182" customFormat="1" ht="21" customHeight="1" x14ac:dyDescent="0.25">
      <c r="A3" s="290"/>
      <c r="B3" s="294"/>
      <c r="C3" s="295"/>
      <c r="D3" s="295"/>
      <c r="E3" s="298" t="s">
        <v>248</v>
      </c>
      <c r="F3" s="298"/>
      <c r="G3" s="299"/>
      <c r="H3" s="299"/>
      <c r="I3" s="181"/>
      <c r="J3" s="181"/>
      <c r="K3" s="181"/>
      <c r="L3" s="181"/>
    </row>
    <row r="4" spans="1:21" s="182" customFormat="1" ht="21" customHeight="1" x14ac:dyDescent="0.25">
      <c r="A4" s="291"/>
      <c r="B4" s="296"/>
      <c r="C4" s="297"/>
      <c r="D4" s="297"/>
      <c r="E4" s="298" t="s">
        <v>230</v>
      </c>
      <c r="F4" s="298"/>
      <c r="G4" s="299"/>
      <c r="H4" s="299"/>
      <c r="I4" s="181"/>
      <c r="J4" s="181"/>
      <c r="K4" s="181"/>
      <c r="L4" s="181"/>
    </row>
    <row r="5" spans="1:21" ht="23.1" customHeight="1" x14ac:dyDescent="0.25"/>
    <row r="6" spans="1:21" s="2" customFormat="1" ht="47.25" customHeight="1" x14ac:dyDescent="0.25">
      <c r="A6" s="184" t="s">
        <v>45</v>
      </c>
      <c r="B6" s="305" t="s">
        <v>202</v>
      </c>
      <c r="C6" s="305"/>
      <c r="D6" s="305"/>
      <c r="E6" s="305"/>
      <c r="F6" s="305"/>
      <c r="G6" s="286" t="s">
        <v>80</v>
      </c>
      <c r="H6" s="283" t="s">
        <v>18</v>
      </c>
      <c r="I6" s="286" t="s">
        <v>140</v>
      </c>
      <c r="J6" s="284" t="s">
        <v>19</v>
      </c>
      <c r="K6" s="285" t="s">
        <v>20</v>
      </c>
      <c r="L6" s="286" t="s">
        <v>81</v>
      </c>
      <c r="M6" s="283" t="s">
        <v>18</v>
      </c>
      <c r="N6" s="286" t="s">
        <v>140</v>
      </c>
      <c r="O6" s="284" t="s">
        <v>19</v>
      </c>
      <c r="P6" s="285" t="s">
        <v>22</v>
      </c>
      <c r="Q6" s="286" t="s">
        <v>82</v>
      </c>
      <c r="R6" s="283" t="s">
        <v>18</v>
      </c>
      <c r="S6" s="286" t="s">
        <v>140</v>
      </c>
      <c r="T6" s="284" t="s">
        <v>19</v>
      </c>
      <c r="U6" s="287" t="s">
        <v>21</v>
      </c>
    </row>
    <row r="7" spans="1:21" s="2" customFormat="1" ht="47.25" customHeight="1" x14ac:dyDescent="0.25">
      <c r="A7" s="184" t="s">
        <v>40</v>
      </c>
      <c r="B7" s="305" t="s">
        <v>47</v>
      </c>
      <c r="C7" s="305"/>
      <c r="D7" s="305"/>
      <c r="E7" s="305"/>
      <c r="F7" s="305"/>
      <c r="G7" s="286"/>
      <c r="H7" s="283"/>
      <c r="I7" s="286"/>
      <c r="J7" s="284"/>
      <c r="K7" s="285"/>
      <c r="L7" s="286"/>
      <c r="M7" s="283"/>
      <c r="N7" s="286"/>
      <c r="O7" s="284"/>
      <c r="P7" s="285"/>
      <c r="Q7" s="286"/>
      <c r="R7" s="283"/>
      <c r="S7" s="286"/>
      <c r="T7" s="284"/>
      <c r="U7" s="287"/>
    </row>
    <row r="8" spans="1:21" s="2" customFormat="1" ht="47.25" customHeight="1" x14ac:dyDescent="0.25">
      <c r="A8" s="183" t="s">
        <v>41</v>
      </c>
      <c r="B8" s="305" t="s">
        <v>48</v>
      </c>
      <c r="C8" s="305"/>
      <c r="D8" s="305"/>
      <c r="E8" s="305"/>
      <c r="F8" s="305"/>
      <c r="G8" s="286"/>
      <c r="H8" s="283"/>
      <c r="I8" s="286"/>
      <c r="J8" s="284"/>
      <c r="K8" s="285"/>
      <c r="L8" s="286"/>
      <c r="M8" s="283"/>
      <c r="N8" s="286"/>
      <c r="O8" s="284"/>
      <c r="P8" s="285"/>
      <c r="Q8" s="286"/>
      <c r="R8" s="283"/>
      <c r="S8" s="286"/>
      <c r="T8" s="284"/>
      <c r="U8" s="287"/>
    </row>
    <row r="9" spans="1:21" s="2" customFormat="1" ht="32.25" customHeight="1" x14ac:dyDescent="0.25">
      <c r="A9" s="184" t="s">
        <v>42</v>
      </c>
      <c r="B9" s="305" t="s">
        <v>252</v>
      </c>
      <c r="C9" s="305"/>
      <c r="D9" s="305"/>
      <c r="E9" s="305"/>
      <c r="F9" s="305"/>
      <c r="G9" s="286"/>
      <c r="H9" s="283"/>
      <c r="I9" s="286"/>
      <c r="J9" s="284"/>
      <c r="K9" s="285"/>
      <c r="L9" s="286"/>
      <c r="M9" s="283"/>
      <c r="N9" s="286"/>
      <c r="O9" s="284"/>
      <c r="P9" s="285"/>
      <c r="Q9" s="286"/>
      <c r="R9" s="283"/>
      <c r="S9" s="286"/>
      <c r="T9" s="284"/>
      <c r="U9" s="287"/>
    </row>
    <row r="10" spans="1:21" s="2" customFormat="1" ht="32.1" customHeight="1" x14ac:dyDescent="0.25">
      <c r="A10" s="139" t="s">
        <v>23</v>
      </c>
      <c r="B10" s="140" t="s">
        <v>37</v>
      </c>
      <c r="C10" s="140" t="s">
        <v>0</v>
      </c>
      <c r="D10" s="140" t="s">
        <v>1</v>
      </c>
      <c r="E10" s="140" t="s">
        <v>2</v>
      </c>
      <c r="F10" s="140" t="s">
        <v>3</v>
      </c>
      <c r="G10" s="286"/>
      <c r="H10" s="283"/>
      <c r="I10" s="286"/>
      <c r="J10" s="284"/>
      <c r="K10" s="285"/>
      <c r="L10" s="286"/>
      <c r="M10" s="283"/>
      <c r="N10" s="286"/>
      <c r="O10" s="284"/>
      <c r="P10" s="285"/>
      <c r="Q10" s="286"/>
      <c r="R10" s="283"/>
      <c r="S10" s="286"/>
      <c r="T10" s="284"/>
      <c r="U10" s="287"/>
    </row>
    <row r="11" spans="1:21" ht="288.75" customHeight="1" x14ac:dyDescent="0.25">
      <c r="A11" s="302" t="s">
        <v>46</v>
      </c>
      <c r="B11" s="26" t="s">
        <v>148</v>
      </c>
      <c r="C11" s="8" t="s">
        <v>272</v>
      </c>
      <c r="D11" s="8" t="s">
        <v>149</v>
      </c>
      <c r="E11" s="90">
        <v>43496</v>
      </c>
      <c r="F11" s="152">
        <v>43646</v>
      </c>
      <c r="G11" s="54"/>
      <c r="H11" s="54"/>
      <c r="I11" s="192"/>
      <c r="J11" s="155"/>
      <c r="K11" s="11"/>
      <c r="L11" s="11"/>
      <c r="M11" s="11"/>
      <c r="N11" s="11"/>
      <c r="O11" s="11"/>
      <c r="P11" s="11"/>
      <c r="Q11" s="11"/>
      <c r="R11" s="11"/>
      <c r="S11" s="11"/>
      <c r="T11" s="11"/>
      <c r="U11" s="12"/>
    </row>
    <row r="12" spans="1:21" ht="89.25" x14ac:dyDescent="0.25">
      <c r="A12" s="303"/>
      <c r="B12" s="50" t="s">
        <v>253</v>
      </c>
      <c r="C12" s="19" t="s">
        <v>273</v>
      </c>
      <c r="D12" s="19" t="s">
        <v>254</v>
      </c>
      <c r="E12" s="152">
        <v>43647</v>
      </c>
      <c r="F12" s="152">
        <v>43708</v>
      </c>
      <c r="G12" s="202"/>
      <c r="H12" s="54"/>
      <c r="I12" s="192"/>
      <c r="J12" s="11"/>
      <c r="K12" s="11"/>
    </row>
    <row r="13" spans="1:21" ht="51.75" thickBot="1" x14ac:dyDescent="0.3">
      <c r="A13" s="303"/>
      <c r="B13" s="50" t="s">
        <v>250</v>
      </c>
      <c r="C13" s="50" t="s">
        <v>274</v>
      </c>
      <c r="D13" s="19" t="s">
        <v>251</v>
      </c>
      <c r="E13" s="152">
        <v>43496</v>
      </c>
      <c r="F13" s="152">
        <v>43753</v>
      </c>
      <c r="G13" s="197"/>
      <c r="H13" s="54"/>
      <c r="I13" s="192"/>
      <c r="J13" s="11"/>
      <c r="K13" s="11"/>
    </row>
    <row r="14" spans="1:21" ht="114.75" x14ac:dyDescent="0.25">
      <c r="A14" s="304"/>
      <c r="B14" s="50" t="s">
        <v>236</v>
      </c>
      <c r="C14" s="50" t="s">
        <v>222</v>
      </c>
      <c r="D14" s="19" t="s">
        <v>251</v>
      </c>
      <c r="E14" s="152" t="s">
        <v>223</v>
      </c>
      <c r="F14" s="152">
        <v>43815</v>
      </c>
      <c r="G14" s="197"/>
      <c r="H14" s="54"/>
      <c r="I14" s="200"/>
      <c r="J14" s="254"/>
      <c r="K14" s="255"/>
      <c r="O14" s="253"/>
      <c r="P14" s="253"/>
      <c r="T14" s="300" t="s">
        <v>78</v>
      </c>
      <c r="U14" s="301"/>
    </row>
  </sheetData>
  <mergeCells count="31">
    <mergeCell ref="A11:A14"/>
    <mergeCell ref="B6:F6"/>
    <mergeCell ref="B7:F7"/>
    <mergeCell ref="B8:F8"/>
    <mergeCell ref="B9:F9"/>
    <mergeCell ref="T14:U14"/>
    <mergeCell ref="M6:M10"/>
    <mergeCell ref="N6:N10"/>
    <mergeCell ref="O6:O10"/>
    <mergeCell ref="P6:P10"/>
    <mergeCell ref="Q6:Q10"/>
    <mergeCell ref="R6:R10"/>
    <mergeCell ref="L6:L10"/>
    <mergeCell ref="S6:S10"/>
    <mergeCell ref="T6:T10"/>
    <mergeCell ref="U6:U10"/>
    <mergeCell ref="G3:H3"/>
    <mergeCell ref="H6:H10"/>
    <mergeCell ref="I6:I10"/>
    <mergeCell ref="J6:J10"/>
    <mergeCell ref="K6:K10"/>
    <mergeCell ref="G6:G10"/>
    <mergeCell ref="E4:F4"/>
    <mergeCell ref="G4:H4"/>
    <mergeCell ref="A1:A4"/>
    <mergeCell ref="B1:D4"/>
    <mergeCell ref="E1:F1"/>
    <mergeCell ref="G1:H1"/>
    <mergeCell ref="E2:F2"/>
    <mergeCell ref="G2:H2"/>
    <mergeCell ref="E3:F3"/>
  </mergeCells>
  <pageMargins left="0.74803149606299213" right="0.74803149606299213" top="0.98425196850393704" bottom="0.98425196850393704" header="0.51181102362204722" footer="0.51181102362204722"/>
  <pageSetup scale="32" orientation="landscape" r:id="rId1"/>
  <colBreaks count="1" manualBreakCount="1">
    <brk id="11" max="1048575" man="1"/>
  </colBreaks>
  <drawing r:id="rId2"/>
  <legacy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30"/>
  <sheetViews>
    <sheetView view="pageBreakPreview" topLeftCell="A8" zoomScale="85" zoomScaleNormal="70" zoomScaleSheetLayoutView="85" workbookViewId="0">
      <selection activeCell="D14" sqref="D14"/>
    </sheetView>
  </sheetViews>
  <sheetFormatPr baseColWidth="10" defaultColWidth="10.85546875" defaultRowHeight="12.75" x14ac:dyDescent="0.2"/>
  <cols>
    <col min="1" max="1" width="4.42578125" style="112" customWidth="1"/>
    <col min="2" max="2" width="17.85546875" style="111" customWidth="1"/>
    <col min="3" max="3" width="22.5703125" style="112" customWidth="1"/>
    <col min="4" max="4" width="53.5703125" style="111" customWidth="1"/>
    <col min="5" max="5" width="36.85546875" style="111" customWidth="1"/>
    <col min="6" max="6" width="9.42578125" style="111" customWidth="1"/>
    <col min="7" max="7" width="9" style="111" customWidth="1"/>
    <col min="8" max="8" width="5.42578125" style="112" customWidth="1"/>
    <col min="9" max="9" width="8.140625" style="112" customWidth="1"/>
    <col min="10" max="10" width="14.42578125" style="111" customWidth="1"/>
    <col min="11" max="11" width="15.42578125" style="112" customWidth="1"/>
    <col min="12" max="12" width="9.85546875" style="112" customWidth="1"/>
    <col min="13" max="13" width="5" style="112" customWidth="1"/>
    <col min="14" max="14" width="25.7109375" style="111" hidden="1" customWidth="1"/>
    <col min="15" max="15" width="29.140625" style="111" hidden="1" customWidth="1"/>
    <col min="16" max="18" width="0" style="111" hidden="1" customWidth="1"/>
    <col min="19" max="16384" width="10.85546875" style="111"/>
  </cols>
  <sheetData>
    <row r="1" spans="1:21" s="182" customFormat="1" ht="21" customHeight="1" x14ac:dyDescent="0.25">
      <c r="A1" s="310"/>
      <c r="B1" s="310"/>
      <c r="C1" s="316" t="s">
        <v>199</v>
      </c>
      <c r="D1" s="316"/>
      <c r="E1" s="316"/>
      <c r="F1" s="316"/>
      <c r="G1" s="316"/>
      <c r="H1" s="316"/>
      <c r="I1" s="316"/>
      <c r="J1" s="298" t="s">
        <v>200</v>
      </c>
      <c r="K1" s="298"/>
      <c r="L1" s="298"/>
      <c r="M1" s="298"/>
    </row>
    <row r="2" spans="1:21" s="182" customFormat="1" ht="21" customHeight="1" x14ac:dyDescent="0.25">
      <c r="A2" s="310"/>
      <c r="B2" s="310"/>
      <c r="C2" s="316"/>
      <c r="D2" s="316"/>
      <c r="E2" s="316"/>
      <c r="F2" s="316"/>
      <c r="G2" s="316"/>
      <c r="H2" s="316"/>
      <c r="I2" s="316"/>
      <c r="J2" s="313" t="s">
        <v>247</v>
      </c>
      <c r="K2" s="314"/>
      <c r="L2" s="314"/>
      <c r="M2" s="315"/>
    </row>
    <row r="3" spans="1:21" s="182" customFormat="1" ht="21" customHeight="1" x14ac:dyDescent="0.25">
      <c r="A3" s="310"/>
      <c r="B3" s="310"/>
      <c r="C3" s="316"/>
      <c r="D3" s="316"/>
      <c r="E3" s="316"/>
      <c r="F3" s="316"/>
      <c r="G3" s="316"/>
      <c r="H3" s="316"/>
      <c r="I3" s="316"/>
      <c r="J3" s="313" t="s">
        <v>248</v>
      </c>
      <c r="K3" s="314"/>
      <c r="L3" s="314"/>
      <c r="M3" s="315"/>
    </row>
    <row r="4" spans="1:21" s="182" customFormat="1" ht="21" customHeight="1" x14ac:dyDescent="0.25">
      <c r="A4" s="310"/>
      <c r="B4" s="310"/>
      <c r="C4" s="316"/>
      <c r="D4" s="316"/>
      <c r="E4" s="316"/>
      <c r="F4" s="316"/>
      <c r="G4" s="316"/>
      <c r="H4" s="316"/>
      <c r="I4" s="316"/>
      <c r="J4" s="298" t="s">
        <v>231</v>
      </c>
      <c r="K4" s="298"/>
      <c r="L4" s="298"/>
      <c r="M4" s="298"/>
    </row>
    <row r="5" spans="1:21" s="1" customFormat="1" ht="23.1" customHeight="1" x14ac:dyDescent="0.25"/>
    <row r="6" spans="1:21" s="2" customFormat="1" ht="47.25" customHeight="1" x14ac:dyDescent="0.25">
      <c r="A6" s="311" t="s">
        <v>45</v>
      </c>
      <c r="B6" s="311"/>
      <c r="C6" s="311"/>
      <c r="D6" s="305" t="s">
        <v>204</v>
      </c>
      <c r="E6" s="305"/>
      <c r="F6" s="305"/>
      <c r="G6" s="305"/>
      <c r="H6" s="305"/>
      <c r="I6" s="305"/>
      <c r="J6" s="305"/>
      <c r="K6" s="305"/>
      <c r="L6" s="305"/>
      <c r="M6" s="305"/>
      <c r="N6" s="1"/>
      <c r="O6" s="1"/>
      <c r="P6" s="1"/>
      <c r="Q6" s="1"/>
      <c r="R6" s="1"/>
      <c r="S6" s="1"/>
      <c r="T6" s="1"/>
      <c r="U6" s="1"/>
    </row>
    <row r="7" spans="1:21" s="2" customFormat="1" ht="47.25" customHeight="1" x14ac:dyDescent="0.25">
      <c r="A7" s="311" t="s">
        <v>40</v>
      </c>
      <c r="B7" s="311"/>
      <c r="C7" s="311"/>
      <c r="D7" s="305" t="s">
        <v>47</v>
      </c>
      <c r="E7" s="305"/>
      <c r="F7" s="305"/>
      <c r="G7" s="305"/>
      <c r="H7" s="305"/>
      <c r="I7" s="305"/>
      <c r="J7" s="305"/>
      <c r="K7" s="305"/>
      <c r="L7" s="305"/>
      <c r="M7" s="305"/>
      <c r="N7" s="286" t="s">
        <v>80</v>
      </c>
      <c r="O7" s="283" t="s">
        <v>18</v>
      </c>
      <c r="P7" s="286" t="s">
        <v>140</v>
      </c>
      <c r="Q7" s="284" t="s">
        <v>19</v>
      </c>
      <c r="R7" s="285" t="s">
        <v>20</v>
      </c>
      <c r="S7" s="1"/>
      <c r="T7" s="1"/>
      <c r="U7" s="1"/>
    </row>
    <row r="8" spans="1:21" s="2" customFormat="1" ht="47.25" customHeight="1" x14ac:dyDescent="0.25">
      <c r="A8" s="312" t="s">
        <v>41</v>
      </c>
      <c r="B8" s="312"/>
      <c r="C8" s="312"/>
      <c r="D8" s="305" t="s">
        <v>48</v>
      </c>
      <c r="E8" s="305"/>
      <c r="F8" s="305"/>
      <c r="G8" s="305"/>
      <c r="H8" s="305"/>
      <c r="I8" s="305"/>
      <c r="J8" s="305"/>
      <c r="K8" s="305"/>
      <c r="L8" s="305"/>
      <c r="M8" s="305"/>
      <c r="N8" s="286"/>
      <c r="O8" s="283"/>
      <c r="P8" s="286"/>
      <c r="Q8" s="284"/>
      <c r="R8" s="285"/>
      <c r="S8" s="1"/>
      <c r="T8" s="1"/>
      <c r="U8" s="1"/>
    </row>
    <row r="9" spans="1:21" s="2" customFormat="1" ht="47.25" customHeight="1" x14ac:dyDescent="0.25">
      <c r="A9" s="311" t="s">
        <v>42</v>
      </c>
      <c r="B9" s="311"/>
      <c r="C9" s="311"/>
      <c r="D9" s="305" t="s">
        <v>252</v>
      </c>
      <c r="E9" s="305"/>
      <c r="F9" s="305"/>
      <c r="G9" s="305"/>
      <c r="H9" s="305"/>
      <c r="I9" s="305"/>
      <c r="J9" s="305"/>
      <c r="K9" s="305"/>
      <c r="L9" s="305"/>
      <c r="M9" s="305"/>
      <c r="N9" s="286"/>
      <c r="O9" s="283"/>
      <c r="P9" s="286"/>
      <c r="Q9" s="284"/>
      <c r="R9" s="285"/>
      <c r="S9" s="1"/>
      <c r="T9" s="1"/>
      <c r="U9" s="1"/>
    </row>
    <row r="10" spans="1:21" s="13" customFormat="1" ht="45" customHeight="1" x14ac:dyDescent="0.2">
      <c r="A10" s="332" t="s">
        <v>203</v>
      </c>
      <c r="B10" s="333"/>
      <c r="C10" s="333"/>
      <c r="D10" s="333"/>
      <c r="E10" s="333"/>
      <c r="F10" s="333"/>
      <c r="G10" s="333"/>
      <c r="H10" s="333"/>
      <c r="I10" s="333"/>
      <c r="J10" s="333"/>
      <c r="K10" s="333"/>
      <c r="L10" s="333"/>
      <c r="M10" s="333"/>
      <c r="N10" s="286"/>
      <c r="O10" s="283"/>
      <c r="P10" s="286"/>
      <c r="Q10" s="284"/>
      <c r="R10" s="285"/>
    </row>
    <row r="11" spans="1:21" s="13" customFormat="1" ht="54.75" customHeight="1" thickBot="1" x14ac:dyDescent="0.25">
      <c r="A11" s="167" t="s">
        <v>84</v>
      </c>
      <c r="B11" s="205" t="s">
        <v>85</v>
      </c>
      <c r="C11" s="205" t="s">
        <v>86</v>
      </c>
      <c r="D11" s="205" t="s">
        <v>87</v>
      </c>
      <c r="E11" s="205" t="s">
        <v>88</v>
      </c>
      <c r="F11" s="331" t="s">
        <v>89</v>
      </c>
      <c r="G11" s="331"/>
      <c r="H11" s="331" t="s">
        <v>90</v>
      </c>
      <c r="I11" s="331"/>
      <c r="J11" s="205" t="s">
        <v>91</v>
      </c>
      <c r="K11" s="205" t="s">
        <v>92</v>
      </c>
      <c r="L11" s="331" t="s">
        <v>93</v>
      </c>
      <c r="M11" s="331"/>
      <c r="N11" s="306"/>
      <c r="O11" s="307"/>
      <c r="P11" s="306"/>
      <c r="Q11" s="308"/>
      <c r="R11" s="309"/>
    </row>
    <row r="12" spans="1:21" s="145" customFormat="1" ht="154.5" customHeight="1" thickBot="1" x14ac:dyDescent="0.3">
      <c r="A12" s="209">
        <v>1</v>
      </c>
      <c r="B12" s="210" t="s">
        <v>237</v>
      </c>
      <c r="C12" s="266" t="s">
        <v>94</v>
      </c>
      <c r="D12" s="211" t="s">
        <v>241</v>
      </c>
      <c r="E12" s="211" t="s">
        <v>243</v>
      </c>
      <c r="F12" s="336" t="s">
        <v>244</v>
      </c>
      <c r="G12" s="336"/>
      <c r="H12" s="337" t="s">
        <v>117</v>
      </c>
      <c r="I12" s="337"/>
      <c r="J12" s="212" t="s">
        <v>99</v>
      </c>
      <c r="K12" s="213">
        <v>43496</v>
      </c>
      <c r="L12" s="334">
        <v>43753</v>
      </c>
      <c r="M12" s="335"/>
      <c r="N12" s="214"/>
      <c r="O12" s="215"/>
      <c r="P12" s="265"/>
      <c r="Q12" s="216"/>
      <c r="R12" s="217"/>
    </row>
    <row r="13" spans="1:21" ht="130.5" customHeight="1" x14ac:dyDescent="0.2">
      <c r="A13" s="323">
        <v>2</v>
      </c>
      <c r="B13" s="321" t="s">
        <v>238</v>
      </c>
      <c r="C13" s="325" t="s">
        <v>276</v>
      </c>
      <c r="D13" s="218" t="s">
        <v>242</v>
      </c>
      <c r="E13" s="218" t="s">
        <v>275</v>
      </c>
      <c r="F13" s="327" t="s">
        <v>96</v>
      </c>
      <c r="G13" s="327"/>
      <c r="H13" s="328" t="s">
        <v>117</v>
      </c>
      <c r="I13" s="328"/>
      <c r="J13" s="219" t="s">
        <v>151</v>
      </c>
      <c r="K13" s="220">
        <v>43496</v>
      </c>
      <c r="L13" s="329">
        <v>43753</v>
      </c>
      <c r="M13" s="330"/>
      <c r="N13" s="221"/>
      <c r="O13" s="221"/>
      <c r="P13" s="222"/>
      <c r="Q13" s="223"/>
      <c r="R13" s="224"/>
    </row>
    <row r="14" spans="1:21" s="143" customFormat="1" ht="273.75" customHeight="1" thickBot="1" x14ac:dyDescent="0.25">
      <c r="A14" s="324"/>
      <c r="B14" s="322"/>
      <c r="C14" s="326"/>
      <c r="D14" s="203" t="s">
        <v>245</v>
      </c>
      <c r="E14" s="203" t="s">
        <v>255</v>
      </c>
      <c r="F14" s="317" t="s">
        <v>177</v>
      </c>
      <c r="G14" s="317"/>
      <c r="H14" s="318" t="s">
        <v>95</v>
      </c>
      <c r="I14" s="318"/>
      <c r="J14" s="142" t="s">
        <v>150</v>
      </c>
      <c r="K14" s="204">
        <v>43496</v>
      </c>
      <c r="L14" s="319">
        <v>43815</v>
      </c>
      <c r="M14" s="320"/>
      <c r="N14" s="103"/>
      <c r="O14" s="103"/>
      <c r="P14" s="225"/>
      <c r="Q14" s="226"/>
      <c r="R14" s="227"/>
    </row>
    <row r="15" spans="1:21" x14ac:dyDescent="0.2">
      <c r="B15" s="144" t="s">
        <v>97</v>
      </c>
    </row>
    <row r="18" spans="2:6" ht="28.5" hidden="1" customHeight="1" x14ac:dyDescent="0.2">
      <c r="B18" s="64" t="s">
        <v>28</v>
      </c>
      <c r="C18" s="66" t="s">
        <v>190</v>
      </c>
      <c r="D18" s="65" t="s">
        <v>189</v>
      </c>
      <c r="E18" s="166"/>
      <c r="F18" s="68"/>
    </row>
    <row r="19" spans="2:6" ht="27.75" hidden="1" customHeight="1" thickBot="1" x14ac:dyDescent="0.25">
      <c r="B19" s="76"/>
      <c r="C19" s="77" t="s">
        <v>31</v>
      </c>
      <c r="D19" s="74" t="s">
        <v>33</v>
      </c>
      <c r="E19" s="164"/>
      <c r="F19" s="75"/>
    </row>
    <row r="20" spans="2:6" hidden="1" x14ac:dyDescent="0.2">
      <c r="B20" s="69"/>
      <c r="C20" s="63"/>
      <c r="D20" s="63"/>
      <c r="E20" s="163"/>
      <c r="F20" s="72"/>
    </row>
    <row r="21" spans="2:6" ht="28.5" hidden="1" customHeight="1" thickBot="1" x14ac:dyDescent="0.25">
      <c r="B21" s="146" t="s">
        <v>29</v>
      </c>
      <c r="C21" s="84" t="s">
        <v>30</v>
      </c>
      <c r="D21" s="80" t="s">
        <v>34</v>
      </c>
      <c r="E21" s="165"/>
      <c r="F21" s="82"/>
    </row>
    <row r="22" spans="2:6" hidden="1" x14ac:dyDescent="0.2">
      <c r="B22" s="73"/>
      <c r="C22" s="63"/>
      <c r="D22" s="63"/>
      <c r="E22" s="63"/>
      <c r="F22" s="72"/>
    </row>
    <row r="23" spans="2:6" ht="18" hidden="1" customHeight="1" thickBot="1" x14ac:dyDescent="0.25">
      <c r="B23" s="83" t="s">
        <v>246</v>
      </c>
      <c r="C23" s="84"/>
      <c r="D23" s="80"/>
      <c r="E23" s="80"/>
      <c r="F23" s="82"/>
    </row>
    <row r="28" spans="2:6" ht="48.75" customHeight="1" x14ac:dyDescent="0.2"/>
    <row r="30" spans="2:6" ht="58.5" customHeight="1" x14ac:dyDescent="0.2"/>
  </sheetData>
  <mergeCells count="35">
    <mergeCell ref="F11:G11"/>
    <mergeCell ref="H11:I11"/>
    <mergeCell ref="L11:M11"/>
    <mergeCell ref="A10:M10"/>
    <mergeCell ref="L12:M12"/>
    <mergeCell ref="F12:G12"/>
    <mergeCell ref="H12:I12"/>
    <mergeCell ref="F14:G14"/>
    <mergeCell ref="H14:I14"/>
    <mergeCell ref="L14:M14"/>
    <mergeCell ref="B13:B14"/>
    <mergeCell ref="A13:A14"/>
    <mergeCell ref="C13:C14"/>
    <mergeCell ref="F13:G13"/>
    <mergeCell ref="H13:I13"/>
    <mergeCell ref="L13:M13"/>
    <mergeCell ref="A1:B4"/>
    <mergeCell ref="D6:M6"/>
    <mergeCell ref="D7:M7"/>
    <mergeCell ref="D8:M8"/>
    <mergeCell ref="D9:M9"/>
    <mergeCell ref="A6:C6"/>
    <mergeCell ref="A7:C7"/>
    <mergeCell ref="A8:C8"/>
    <mergeCell ref="A9:C9"/>
    <mergeCell ref="J1:M1"/>
    <mergeCell ref="J2:M2"/>
    <mergeCell ref="J3:M3"/>
    <mergeCell ref="J4:M4"/>
    <mergeCell ref="C1:I4"/>
    <mergeCell ref="N7:N11"/>
    <mergeCell ref="O7:O11"/>
    <mergeCell ref="P7:P11"/>
    <mergeCell ref="Q7:Q11"/>
    <mergeCell ref="R7:R11"/>
  </mergeCells>
  <printOptions horizontalCentered="1"/>
  <pageMargins left="0.23622047244094491" right="0.15748031496062992" top="0.98425196850393704" bottom="0.98425196850393704" header="0.51181102362204722" footer="0.51181102362204722"/>
  <pageSetup scale="63" fitToHeight="0" orientation="landscape" r:id="rId1"/>
  <rowBreaks count="2" manualBreakCount="2">
    <brk id="8" max="17" man="1"/>
    <brk id="15" max="12"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W33"/>
  <sheetViews>
    <sheetView view="pageBreakPreview" topLeftCell="A22" zoomScale="80" zoomScaleNormal="70" zoomScaleSheetLayoutView="80" workbookViewId="0">
      <selection activeCell="A29" sqref="A29:XFD33"/>
    </sheetView>
  </sheetViews>
  <sheetFormatPr baseColWidth="10" defaultColWidth="10.85546875" defaultRowHeight="12.75" x14ac:dyDescent="0.25"/>
  <cols>
    <col min="1" max="1" width="9.7109375" style="1" customWidth="1"/>
    <col min="2" max="2" width="19.28515625" style="1" customWidth="1"/>
    <col min="3" max="3" width="46.28515625" style="1" customWidth="1"/>
    <col min="4" max="4" width="26.140625" style="1" customWidth="1"/>
    <col min="5" max="5" width="45.140625" style="1" customWidth="1"/>
    <col min="6" max="6" width="19.28515625" style="1" customWidth="1"/>
    <col min="7" max="7" width="26.28515625" style="1" customWidth="1"/>
    <col min="8" max="8" width="42.5703125" style="230" hidden="1" customWidth="1"/>
    <col min="9" max="9" width="29.140625" style="230" hidden="1" customWidth="1"/>
    <col min="10" max="10" width="29.140625" style="1" hidden="1" customWidth="1"/>
    <col min="11" max="11" width="26.85546875" style="1" hidden="1" customWidth="1"/>
    <col min="12" max="12" width="15.85546875" style="1" hidden="1" customWidth="1"/>
    <col min="13" max="15" width="10.85546875" style="1" hidden="1" customWidth="1"/>
    <col min="16" max="16" width="25.42578125" style="1" hidden="1" customWidth="1"/>
    <col min="17" max="17" width="19.28515625" style="1" hidden="1" customWidth="1"/>
    <col min="18" max="20" width="10.85546875" style="1" hidden="1" customWidth="1"/>
    <col min="21" max="21" width="26.7109375" style="1" hidden="1" customWidth="1"/>
    <col min="22" max="22" width="19.42578125" style="1" hidden="1" customWidth="1"/>
    <col min="23" max="16384" width="10.85546875" style="1"/>
  </cols>
  <sheetData>
    <row r="1" spans="1:23" s="182" customFormat="1" ht="21" customHeight="1" x14ac:dyDescent="0.25">
      <c r="A1" s="310"/>
      <c r="B1" s="310"/>
      <c r="C1" s="316" t="s">
        <v>199</v>
      </c>
      <c r="D1" s="316"/>
      <c r="E1" s="316"/>
      <c r="F1" s="338" t="s">
        <v>200</v>
      </c>
      <c r="G1" s="339"/>
      <c r="H1" s="228"/>
      <c r="I1" s="229"/>
      <c r="J1" s="181"/>
      <c r="K1" s="181"/>
      <c r="L1" s="181"/>
    </row>
    <row r="2" spans="1:23" s="182" customFormat="1" ht="21" customHeight="1" x14ac:dyDescent="0.25">
      <c r="A2" s="310"/>
      <c r="B2" s="310"/>
      <c r="C2" s="316"/>
      <c r="D2" s="316"/>
      <c r="E2" s="316"/>
      <c r="F2" s="338" t="s">
        <v>247</v>
      </c>
      <c r="G2" s="339"/>
      <c r="H2" s="228"/>
      <c r="I2" s="229"/>
      <c r="J2" s="181"/>
      <c r="K2" s="181"/>
      <c r="L2" s="181"/>
    </row>
    <row r="3" spans="1:23" s="182" customFormat="1" ht="21" customHeight="1" x14ac:dyDescent="0.25">
      <c r="A3" s="310"/>
      <c r="B3" s="310"/>
      <c r="C3" s="316"/>
      <c r="D3" s="316"/>
      <c r="E3" s="316"/>
      <c r="F3" s="338" t="s">
        <v>248</v>
      </c>
      <c r="G3" s="339"/>
      <c r="H3" s="228"/>
      <c r="I3" s="229"/>
      <c r="J3" s="181"/>
      <c r="K3" s="181"/>
      <c r="L3" s="181"/>
    </row>
    <row r="4" spans="1:23" s="182" customFormat="1" ht="21" customHeight="1" x14ac:dyDescent="0.25">
      <c r="A4" s="310"/>
      <c r="B4" s="310"/>
      <c r="C4" s="316"/>
      <c r="D4" s="316"/>
      <c r="E4" s="316"/>
      <c r="F4" s="338" t="s">
        <v>232</v>
      </c>
      <c r="G4" s="339"/>
      <c r="H4" s="228"/>
      <c r="I4" s="229"/>
      <c r="J4" s="181"/>
      <c r="K4" s="181"/>
      <c r="L4" s="181"/>
    </row>
    <row r="5" spans="1:23" ht="6.75" customHeight="1" x14ac:dyDescent="0.25"/>
    <row r="6" spans="1:23" s="2" customFormat="1" ht="50.25" customHeight="1" x14ac:dyDescent="0.25">
      <c r="A6" s="343" t="s">
        <v>49</v>
      </c>
      <c r="B6" s="344"/>
      <c r="C6" s="288" t="s">
        <v>205</v>
      </c>
      <c r="D6" s="288"/>
      <c r="E6" s="288"/>
      <c r="F6" s="288"/>
      <c r="G6" s="288"/>
      <c r="H6" s="341" t="s">
        <v>80</v>
      </c>
      <c r="I6" s="342" t="s">
        <v>18</v>
      </c>
      <c r="J6" s="286" t="s">
        <v>140</v>
      </c>
      <c r="K6" s="284" t="s">
        <v>19</v>
      </c>
      <c r="L6" s="285" t="s">
        <v>20</v>
      </c>
      <c r="M6" s="286" t="s">
        <v>81</v>
      </c>
      <c r="N6" s="283" t="s">
        <v>18</v>
      </c>
      <c r="O6" s="286" t="s">
        <v>140</v>
      </c>
      <c r="P6" s="284" t="s">
        <v>19</v>
      </c>
      <c r="Q6" s="285" t="s">
        <v>22</v>
      </c>
      <c r="R6" s="286" t="s">
        <v>82</v>
      </c>
      <c r="S6" s="283" t="s">
        <v>18</v>
      </c>
      <c r="T6" s="286" t="s">
        <v>140</v>
      </c>
      <c r="U6" s="284" t="s">
        <v>19</v>
      </c>
      <c r="V6" s="287" t="s">
        <v>21</v>
      </c>
    </row>
    <row r="7" spans="1:23" s="2" customFormat="1" ht="50.25" customHeight="1" x14ac:dyDescent="0.25">
      <c r="A7" s="343" t="s">
        <v>40</v>
      </c>
      <c r="B7" s="344"/>
      <c r="C7" s="288" t="s">
        <v>50</v>
      </c>
      <c r="D7" s="288"/>
      <c r="E7" s="288"/>
      <c r="F7" s="288"/>
      <c r="G7" s="288"/>
      <c r="H7" s="341"/>
      <c r="I7" s="342"/>
      <c r="J7" s="286"/>
      <c r="K7" s="284"/>
      <c r="L7" s="285"/>
      <c r="M7" s="286"/>
      <c r="N7" s="283"/>
      <c r="O7" s="286"/>
      <c r="P7" s="284"/>
      <c r="Q7" s="285"/>
      <c r="R7" s="286"/>
      <c r="S7" s="283"/>
      <c r="T7" s="286"/>
      <c r="U7" s="284"/>
      <c r="V7" s="287"/>
    </row>
    <row r="8" spans="1:23" s="2" customFormat="1" ht="50.25" customHeight="1" x14ac:dyDescent="0.25">
      <c r="A8" s="343" t="s">
        <v>41</v>
      </c>
      <c r="B8" s="344"/>
      <c r="C8" s="288" t="s">
        <v>51</v>
      </c>
      <c r="D8" s="288"/>
      <c r="E8" s="288"/>
      <c r="F8" s="288"/>
      <c r="G8" s="288"/>
      <c r="H8" s="341"/>
      <c r="I8" s="342"/>
      <c r="J8" s="286"/>
      <c r="K8" s="284"/>
      <c r="L8" s="285"/>
      <c r="M8" s="286"/>
      <c r="N8" s="283"/>
      <c r="O8" s="286"/>
      <c r="P8" s="284"/>
      <c r="Q8" s="285"/>
      <c r="R8" s="286"/>
      <c r="S8" s="283"/>
      <c r="T8" s="286"/>
      <c r="U8" s="284"/>
      <c r="V8" s="287"/>
    </row>
    <row r="9" spans="1:23" s="2" customFormat="1" ht="50.25" customHeight="1" x14ac:dyDescent="0.25">
      <c r="A9" s="343" t="s">
        <v>42</v>
      </c>
      <c r="B9" s="344"/>
      <c r="C9" s="288" t="s">
        <v>52</v>
      </c>
      <c r="D9" s="288"/>
      <c r="E9" s="288"/>
      <c r="F9" s="288"/>
      <c r="G9" s="288"/>
      <c r="H9" s="341"/>
      <c r="I9" s="342"/>
      <c r="J9" s="286"/>
      <c r="K9" s="284"/>
      <c r="L9" s="285"/>
      <c r="M9" s="286"/>
      <c r="N9" s="283"/>
      <c r="O9" s="286"/>
      <c r="P9" s="284"/>
      <c r="Q9" s="285"/>
      <c r="R9" s="286"/>
      <c r="S9" s="283"/>
      <c r="T9" s="286"/>
      <c r="U9" s="284"/>
      <c r="V9" s="287"/>
    </row>
    <row r="10" spans="1:23" s="2" customFormat="1" ht="32.1" customHeight="1" x14ac:dyDescent="0.25">
      <c r="A10" s="349" t="s">
        <v>23</v>
      </c>
      <c r="B10" s="350"/>
      <c r="C10" s="140" t="s">
        <v>37</v>
      </c>
      <c r="D10" s="140" t="s">
        <v>0</v>
      </c>
      <c r="E10" s="140" t="s">
        <v>1</v>
      </c>
      <c r="F10" s="140" t="s">
        <v>2</v>
      </c>
      <c r="G10" s="140" t="s">
        <v>3</v>
      </c>
      <c r="H10" s="341"/>
      <c r="I10" s="342"/>
      <c r="J10" s="286"/>
      <c r="K10" s="284"/>
      <c r="L10" s="285"/>
      <c r="M10" s="286"/>
      <c r="N10" s="283"/>
      <c r="O10" s="286"/>
      <c r="P10" s="284"/>
      <c r="Q10" s="285"/>
      <c r="R10" s="286"/>
      <c r="S10" s="283"/>
      <c r="T10" s="286"/>
      <c r="U10" s="284"/>
      <c r="V10" s="287"/>
    </row>
    <row r="11" spans="1:23" ht="147.75" customHeight="1" thickBot="1" x14ac:dyDescent="0.3">
      <c r="A11" s="345" t="s">
        <v>53</v>
      </c>
      <c r="B11" s="346"/>
      <c r="C11" s="156" t="s">
        <v>146</v>
      </c>
      <c r="D11" s="137" t="s">
        <v>179</v>
      </c>
      <c r="E11" s="126" t="s">
        <v>98</v>
      </c>
      <c r="F11" s="119">
        <v>43496</v>
      </c>
      <c r="G11" s="119">
        <v>43555</v>
      </c>
      <c r="H11" s="231"/>
      <c r="I11" s="231"/>
      <c r="J11" s="193"/>
      <c r="K11" s="11"/>
      <c r="L11" s="11"/>
      <c r="M11" s="11"/>
      <c r="N11" s="11"/>
      <c r="O11" s="11"/>
      <c r="P11" s="11"/>
      <c r="Q11" s="11"/>
      <c r="R11" s="11"/>
      <c r="S11" s="11"/>
      <c r="T11" s="11"/>
      <c r="U11" s="11"/>
      <c r="V11" s="12"/>
    </row>
    <row r="12" spans="1:23" ht="155.25" customHeight="1" x14ac:dyDescent="0.25">
      <c r="A12" s="352" t="s">
        <v>54</v>
      </c>
      <c r="B12" s="357" t="s">
        <v>12</v>
      </c>
      <c r="C12" s="114" t="s">
        <v>118</v>
      </c>
      <c r="D12" s="115" t="s">
        <v>277</v>
      </c>
      <c r="E12" s="177" t="s">
        <v>147</v>
      </c>
      <c r="F12" s="178">
        <v>43496</v>
      </c>
      <c r="G12" s="160">
        <v>43815</v>
      </c>
      <c r="H12" s="232"/>
      <c r="I12" s="231"/>
      <c r="J12" s="267"/>
      <c r="K12" s="11"/>
      <c r="L12" s="11"/>
      <c r="M12" s="11"/>
      <c r="N12" s="11"/>
      <c r="O12" s="11"/>
      <c r="P12" s="11"/>
      <c r="Q12" s="11"/>
      <c r="R12" s="11"/>
      <c r="S12" s="11"/>
      <c r="T12" s="11"/>
      <c r="U12" s="11"/>
      <c r="V12" s="12"/>
      <c r="W12" s="110"/>
    </row>
    <row r="13" spans="1:23" ht="60" customHeight="1" x14ac:dyDescent="0.25">
      <c r="A13" s="353"/>
      <c r="B13" s="358"/>
      <c r="C13" s="91" t="s">
        <v>119</v>
      </c>
      <c r="D13" s="91" t="s">
        <v>127</v>
      </c>
      <c r="E13" s="19" t="s">
        <v>98</v>
      </c>
      <c r="F13" s="179">
        <v>43496</v>
      </c>
      <c r="G13" s="176">
        <v>43555</v>
      </c>
      <c r="H13" s="232"/>
      <c r="I13" s="231"/>
      <c r="J13" s="11"/>
      <c r="K13" s="11"/>
      <c r="L13" s="11"/>
      <c r="M13" s="11"/>
      <c r="N13" s="11"/>
      <c r="O13" s="11"/>
      <c r="P13" s="11"/>
      <c r="Q13" s="11"/>
      <c r="R13" s="11"/>
      <c r="S13" s="11"/>
      <c r="T13" s="11"/>
      <c r="U13" s="11"/>
      <c r="V13" s="12"/>
      <c r="W13" s="110"/>
    </row>
    <row r="14" spans="1:23" ht="53.25" customHeight="1" x14ac:dyDescent="0.25">
      <c r="A14" s="353"/>
      <c r="B14" s="358"/>
      <c r="C14" s="91" t="s">
        <v>215</v>
      </c>
      <c r="D14" s="91" t="s">
        <v>213</v>
      </c>
      <c r="E14" s="116" t="s">
        <v>99</v>
      </c>
      <c r="F14" s="179">
        <v>43496</v>
      </c>
      <c r="G14" s="176">
        <v>43768</v>
      </c>
      <c r="H14" s="233"/>
      <c r="I14" s="231"/>
      <c r="J14" s="192"/>
      <c r="K14" s="11"/>
      <c r="L14" s="11"/>
      <c r="M14" s="11"/>
      <c r="N14" s="11"/>
      <c r="O14" s="11"/>
      <c r="P14" s="11"/>
      <c r="Q14" s="11"/>
      <c r="R14" s="11"/>
      <c r="S14" s="11"/>
      <c r="T14" s="11"/>
      <c r="U14" s="11"/>
      <c r="V14" s="12"/>
      <c r="W14" s="110"/>
    </row>
    <row r="15" spans="1:23" ht="178.5" customHeight="1" x14ac:dyDescent="0.25">
      <c r="A15" s="353"/>
      <c r="B15" s="358"/>
      <c r="C15" s="91" t="s">
        <v>216</v>
      </c>
      <c r="D15" s="91" t="s">
        <v>224</v>
      </c>
      <c r="E15" s="116" t="s">
        <v>99</v>
      </c>
      <c r="F15" s="179">
        <v>43496</v>
      </c>
      <c r="G15" s="176">
        <v>43815</v>
      </c>
      <c r="H15" s="234"/>
      <c r="I15" s="231"/>
      <c r="J15" s="201"/>
      <c r="K15" s="11"/>
      <c r="L15" s="11"/>
      <c r="M15" s="11"/>
      <c r="N15" s="11"/>
      <c r="O15" s="11"/>
      <c r="P15" s="11"/>
      <c r="Q15" s="11"/>
      <c r="R15" s="11"/>
      <c r="S15" s="11"/>
      <c r="T15" s="11"/>
      <c r="U15" s="11"/>
      <c r="V15" s="12"/>
      <c r="W15" s="110"/>
    </row>
    <row r="16" spans="1:23" ht="78" customHeight="1" x14ac:dyDescent="0.25">
      <c r="A16" s="353"/>
      <c r="B16" s="359"/>
      <c r="C16" s="91" t="s">
        <v>209</v>
      </c>
      <c r="D16" s="91" t="s">
        <v>214</v>
      </c>
      <c r="E16" s="116" t="s">
        <v>99</v>
      </c>
      <c r="F16" s="179">
        <v>43525</v>
      </c>
      <c r="G16" s="176">
        <v>43646</v>
      </c>
      <c r="H16" s="233"/>
      <c r="I16" s="231"/>
      <c r="J16" s="11"/>
      <c r="K16" s="11"/>
      <c r="L16" s="11"/>
      <c r="M16" s="11"/>
      <c r="N16" s="11"/>
      <c r="O16" s="11"/>
      <c r="P16" s="11"/>
      <c r="Q16" s="11"/>
      <c r="R16" s="11"/>
      <c r="S16" s="11"/>
      <c r="T16" s="11"/>
      <c r="U16" s="11"/>
      <c r="V16" s="12"/>
      <c r="W16" s="110"/>
    </row>
    <row r="17" spans="1:23" ht="60" customHeight="1" x14ac:dyDescent="0.25">
      <c r="A17" s="353"/>
      <c r="B17" s="351" t="s">
        <v>13</v>
      </c>
      <c r="C17" s="91" t="s">
        <v>120</v>
      </c>
      <c r="D17" s="91" t="s">
        <v>121</v>
      </c>
      <c r="E17" s="19" t="s">
        <v>122</v>
      </c>
      <c r="F17" s="179">
        <v>43739</v>
      </c>
      <c r="G17" s="176">
        <v>43815</v>
      </c>
      <c r="H17" s="233"/>
      <c r="I17" s="235"/>
      <c r="J17" s="195"/>
      <c r="K17" s="11"/>
      <c r="L17" s="11"/>
      <c r="M17" s="11"/>
      <c r="N17" s="11"/>
      <c r="O17" s="11"/>
      <c r="P17" s="11"/>
      <c r="Q17" s="11"/>
      <c r="R17" s="11"/>
      <c r="S17" s="11"/>
      <c r="T17" s="11"/>
      <c r="U17" s="11"/>
      <c r="V17" s="12"/>
      <c r="W17" s="110"/>
    </row>
    <row r="18" spans="1:23" ht="43.5" customHeight="1" x14ac:dyDescent="0.25">
      <c r="A18" s="353"/>
      <c r="B18" s="351"/>
      <c r="C18" s="91" t="s">
        <v>218</v>
      </c>
      <c r="D18" s="91" t="s">
        <v>220</v>
      </c>
      <c r="E18" s="19" t="s">
        <v>219</v>
      </c>
      <c r="F18" s="179">
        <v>43511</v>
      </c>
      <c r="G18" s="176">
        <v>43554</v>
      </c>
      <c r="H18" s="232"/>
      <c r="I18" s="231"/>
      <c r="J18" s="11"/>
      <c r="K18" s="11"/>
      <c r="L18" s="11"/>
      <c r="M18" s="11"/>
      <c r="N18" s="11"/>
      <c r="O18" s="11"/>
      <c r="P18" s="11"/>
      <c r="Q18" s="11"/>
      <c r="R18" s="11"/>
      <c r="S18" s="11"/>
      <c r="T18" s="11"/>
      <c r="U18" s="11"/>
      <c r="V18" s="12"/>
      <c r="W18" s="110"/>
    </row>
    <row r="19" spans="1:23" ht="73.5" customHeight="1" x14ac:dyDescent="0.25">
      <c r="A19" s="353"/>
      <c r="B19" s="351"/>
      <c r="C19" s="161" t="s">
        <v>123</v>
      </c>
      <c r="D19" s="149" t="s">
        <v>124</v>
      </c>
      <c r="E19" s="116" t="s">
        <v>99</v>
      </c>
      <c r="F19" s="118">
        <v>43664</v>
      </c>
      <c r="G19" s="176">
        <v>43815</v>
      </c>
      <c r="H19" s="232"/>
      <c r="I19" s="236"/>
      <c r="J19" s="11"/>
      <c r="K19" s="11"/>
      <c r="L19" s="11"/>
      <c r="M19" s="11"/>
      <c r="N19" s="11"/>
      <c r="O19" s="11"/>
      <c r="P19" s="11"/>
      <c r="Q19" s="11"/>
      <c r="R19" s="11"/>
      <c r="S19" s="11"/>
      <c r="T19" s="11"/>
      <c r="U19" s="11"/>
      <c r="V19" s="12"/>
      <c r="W19" s="110"/>
    </row>
    <row r="20" spans="1:23" ht="116.25" customHeight="1" x14ac:dyDescent="0.25">
      <c r="A20" s="353"/>
      <c r="B20" s="351"/>
      <c r="C20" s="91" t="s">
        <v>125</v>
      </c>
      <c r="D20" s="91" t="s">
        <v>126</v>
      </c>
      <c r="E20" s="117" t="s">
        <v>99</v>
      </c>
      <c r="F20" s="179">
        <v>43739</v>
      </c>
      <c r="G20" s="176">
        <v>43815</v>
      </c>
      <c r="H20" s="233"/>
      <c r="I20" s="235"/>
      <c r="J20" s="194"/>
      <c r="K20" s="11"/>
      <c r="L20" s="11"/>
      <c r="M20" s="11"/>
      <c r="N20" s="11"/>
      <c r="O20" s="11"/>
      <c r="P20" s="11"/>
      <c r="Q20" s="11"/>
      <c r="R20" s="11"/>
      <c r="S20" s="11"/>
      <c r="T20" s="11"/>
      <c r="U20" s="11"/>
      <c r="V20" s="12"/>
    </row>
    <row r="21" spans="1:23" ht="94.5" customHeight="1" x14ac:dyDescent="0.25">
      <c r="A21" s="353"/>
      <c r="B21" s="351"/>
      <c r="C21" s="91" t="s">
        <v>278</v>
      </c>
      <c r="D21" s="91" t="s">
        <v>279</v>
      </c>
      <c r="E21" s="117" t="s">
        <v>99</v>
      </c>
      <c r="F21" s="118">
        <v>43664</v>
      </c>
      <c r="G21" s="176">
        <v>43815</v>
      </c>
      <c r="H21" s="233"/>
      <c r="I21" s="231"/>
      <c r="J21" s="194"/>
      <c r="K21" s="11"/>
      <c r="L21" s="11"/>
      <c r="M21" s="11"/>
      <c r="N21" s="11"/>
      <c r="O21" s="11"/>
      <c r="P21" s="11"/>
      <c r="Q21" s="11"/>
      <c r="R21" s="11"/>
      <c r="S21" s="11"/>
      <c r="T21" s="11"/>
      <c r="U21" s="11"/>
      <c r="V21" s="12"/>
    </row>
    <row r="22" spans="1:23" ht="75" customHeight="1" x14ac:dyDescent="0.25">
      <c r="A22" s="354"/>
      <c r="B22" s="351"/>
      <c r="C22" s="91" t="s">
        <v>188</v>
      </c>
      <c r="D22" s="91" t="s">
        <v>217</v>
      </c>
      <c r="E22" s="117" t="s">
        <v>99</v>
      </c>
      <c r="F22" s="118">
        <v>43497</v>
      </c>
      <c r="G22" s="90">
        <v>43585</v>
      </c>
      <c r="H22" s="232"/>
      <c r="I22" s="231"/>
      <c r="J22" s="11"/>
      <c r="K22" s="11"/>
      <c r="L22" s="11"/>
      <c r="M22" s="11"/>
      <c r="N22" s="11"/>
      <c r="O22" s="11"/>
      <c r="P22" s="11"/>
      <c r="Q22" s="11"/>
      <c r="R22" s="11"/>
      <c r="S22" s="11"/>
      <c r="T22" s="11"/>
      <c r="U22" s="11"/>
      <c r="V22" s="12"/>
    </row>
    <row r="23" spans="1:23" ht="133.5" customHeight="1" x14ac:dyDescent="0.25">
      <c r="A23" s="355" t="s">
        <v>54</v>
      </c>
      <c r="B23" s="129" t="s">
        <v>14</v>
      </c>
      <c r="C23" s="91" t="s">
        <v>210</v>
      </c>
      <c r="D23" s="26" t="s">
        <v>211</v>
      </c>
      <c r="E23" s="186" t="s">
        <v>100</v>
      </c>
      <c r="F23" s="34">
        <v>43496</v>
      </c>
      <c r="G23" s="179">
        <v>43707</v>
      </c>
      <c r="H23" s="232"/>
      <c r="I23" s="231"/>
      <c r="J23" s="11"/>
      <c r="K23" s="11"/>
      <c r="L23" s="11"/>
      <c r="M23" s="11"/>
      <c r="N23" s="11"/>
      <c r="O23" s="11"/>
      <c r="P23" s="11"/>
      <c r="Q23" s="11"/>
      <c r="R23" s="11"/>
      <c r="S23" s="11"/>
      <c r="T23" s="11"/>
      <c r="U23" s="11"/>
      <c r="V23" s="12"/>
    </row>
    <row r="24" spans="1:23" ht="104.25" customHeight="1" x14ac:dyDescent="0.25">
      <c r="A24" s="353"/>
      <c r="B24" s="185"/>
      <c r="C24" s="91" t="s">
        <v>221</v>
      </c>
      <c r="D24" s="26" t="s">
        <v>212</v>
      </c>
      <c r="E24" s="186" t="s">
        <v>176</v>
      </c>
      <c r="F24" s="34">
        <v>43496</v>
      </c>
      <c r="G24" s="179">
        <v>43554</v>
      </c>
      <c r="H24" s="232"/>
      <c r="I24" s="231"/>
      <c r="J24" s="11"/>
      <c r="K24" s="11"/>
      <c r="L24" s="11"/>
      <c r="M24" s="11"/>
      <c r="N24" s="11"/>
      <c r="O24" s="11"/>
      <c r="P24" s="11"/>
      <c r="Q24" s="11"/>
      <c r="R24" s="11"/>
      <c r="S24" s="11"/>
      <c r="T24" s="11"/>
      <c r="U24" s="11"/>
      <c r="V24" s="12"/>
    </row>
    <row r="25" spans="1:23" ht="64.5" customHeight="1" thickBot="1" x14ac:dyDescent="0.3">
      <c r="A25" s="356"/>
      <c r="B25" s="162" t="s">
        <v>15</v>
      </c>
      <c r="C25" s="26" t="s">
        <v>178</v>
      </c>
      <c r="D25" s="26" t="s">
        <v>280</v>
      </c>
      <c r="E25" s="186" t="s">
        <v>101</v>
      </c>
      <c r="F25" s="118">
        <v>43678</v>
      </c>
      <c r="G25" s="179">
        <v>43815</v>
      </c>
      <c r="H25" s="232"/>
      <c r="I25" s="236"/>
      <c r="J25" s="11"/>
      <c r="K25" s="11"/>
      <c r="L25" s="11"/>
      <c r="M25" s="11"/>
      <c r="N25" s="11"/>
      <c r="O25" s="11"/>
      <c r="P25" s="11"/>
      <c r="Q25" s="11"/>
      <c r="R25" s="11"/>
      <c r="S25" s="11"/>
      <c r="T25" s="11"/>
      <c r="U25" s="11"/>
      <c r="V25" s="12"/>
    </row>
    <row r="26" spans="1:23" ht="79.5" customHeight="1" x14ac:dyDescent="0.25">
      <c r="A26" s="347" t="s">
        <v>62</v>
      </c>
      <c r="B26" s="348"/>
      <c r="C26" s="157" t="s">
        <v>128</v>
      </c>
      <c r="D26" s="157" t="s">
        <v>281</v>
      </c>
      <c r="E26" s="158" t="s">
        <v>100</v>
      </c>
      <c r="F26" s="187">
        <v>43556</v>
      </c>
      <c r="G26" s="159">
        <v>43815</v>
      </c>
      <c r="H26" s="231"/>
      <c r="I26" s="231"/>
      <c r="J26" s="11"/>
      <c r="K26" s="11"/>
      <c r="L26" s="11"/>
      <c r="M26" s="11"/>
      <c r="N26" s="11"/>
      <c r="O26" s="11"/>
      <c r="P26" s="11"/>
      <c r="Q26" s="11"/>
      <c r="R26" s="11"/>
      <c r="S26" s="11"/>
      <c r="T26" s="11"/>
      <c r="U26" s="11"/>
      <c r="V26" s="12"/>
    </row>
    <row r="27" spans="1:23" ht="64.5" customHeight="1" x14ac:dyDescent="0.25">
      <c r="A27" s="340" t="s">
        <v>55</v>
      </c>
      <c r="B27" s="340"/>
      <c r="C27" s="26" t="s">
        <v>183</v>
      </c>
      <c r="D27" s="26" t="s">
        <v>184</v>
      </c>
      <c r="E27" s="117" t="s">
        <v>100</v>
      </c>
      <c r="F27" s="90">
        <v>43556</v>
      </c>
      <c r="G27" s="118">
        <v>43815</v>
      </c>
      <c r="H27" s="231"/>
      <c r="I27" s="231"/>
      <c r="J27" s="11"/>
      <c r="K27" s="11"/>
      <c r="L27" s="11"/>
      <c r="M27" s="11"/>
      <c r="N27" s="11"/>
      <c r="O27" s="11"/>
      <c r="P27" s="11"/>
      <c r="Q27" s="11"/>
      <c r="R27" s="11"/>
      <c r="S27" s="11"/>
      <c r="T27" s="11"/>
      <c r="U27" s="11"/>
      <c r="V27" s="12"/>
    </row>
    <row r="29" spans="1:23" ht="30" hidden="1" customHeight="1" x14ac:dyDescent="0.25">
      <c r="B29" s="64" t="s">
        <v>28</v>
      </c>
      <c r="C29" s="66" t="s">
        <v>190</v>
      </c>
      <c r="D29" s="65" t="s">
        <v>189</v>
      </c>
      <c r="E29" s="166"/>
      <c r="F29" s="68"/>
    </row>
    <row r="30" spans="1:23" ht="36.75" hidden="1" customHeight="1" thickBot="1" x14ac:dyDescent="0.3">
      <c r="B30" s="76"/>
      <c r="C30" s="77" t="s">
        <v>31</v>
      </c>
      <c r="D30" s="74" t="s">
        <v>33</v>
      </c>
      <c r="E30" s="164"/>
      <c r="F30" s="75"/>
    </row>
    <row r="31" spans="1:23" ht="34.5" hidden="1" customHeight="1" thickBot="1" x14ac:dyDescent="0.3">
      <c r="B31" s="113" t="s">
        <v>29</v>
      </c>
      <c r="C31" s="84" t="s">
        <v>30</v>
      </c>
      <c r="D31" s="80" t="s">
        <v>34</v>
      </c>
      <c r="E31" s="165"/>
      <c r="F31" s="82"/>
    </row>
    <row r="32" spans="1:23" ht="13.5" hidden="1" thickBot="1" x14ac:dyDescent="0.3">
      <c r="B32" s="73"/>
      <c r="C32" s="63"/>
      <c r="D32" s="63"/>
      <c r="E32" s="63"/>
      <c r="F32" s="72"/>
    </row>
    <row r="33" spans="2:6" ht="13.5" hidden="1" thickBot="1" x14ac:dyDescent="0.3">
      <c r="B33" s="83" t="s">
        <v>246</v>
      </c>
      <c r="C33" s="84"/>
      <c r="D33" s="80"/>
      <c r="E33" s="80"/>
      <c r="F33" s="82"/>
    </row>
  </sheetData>
  <mergeCells count="37">
    <mergeCell ref="A11:B11"/>
    <mergeCell ref="A26:B26"/>
    <mergeCell ref="A9:B9"/>
    <mergeCell ref="A10:B10"/>
    <mergeCell ref="B17:B22"/>
    <mergeCell ref="A12:A22"/>
    <mergeCell ref="A23:A25"/>
    <mergeCell ref="B12:B16"/>
    <mergeCell ref="V6:V10"/>
    <mergeCell ref="N6:N10"/>
    <mergeCell ref="O6:O10"/>
    <mergeCell ref="P6:P10"/>
    <mergeCell ref="Q6:Q10"/>
    <mergeCell ref="R6:R10"/>
    <mergeCell ref="S6:S10"/>
    <mergeCell ref="U6:U10"/>
    <mergeCell ref="A1:B4"/>
    <mergeCell ref="A27:B27"/>
    <mergeCell ref="T6:T10"/>
    <mergeCell ref="H6:H10"/>
    <mergeCell ref="I6:I10"/>
    <mergeCell ref="J6:J10"/>
    <mergeCell ref="C6:G6"/>
    <mergeCell ref="C7:G7"/>
    <mergeCell ref="C8:G8"/>
    <mergeCell ref="A6:B6"/>
    <mergeCell ref="A7:B7"/>
    <mergeCell ref="A8:B8"/>
    <mergeCell ref="L6:L10"/>
    <mergeCell ref="M6:M10"/>
    <mergeCell ref="K6:K10"/>
    <mergeCell ref="C9:G9"/>
    <mergeCell ref="F1:G1"/>
    <mergeCell ref="F2:G2"/>
    <mergeCell ref="F3:G3"/>
    <mergeCell ref="F4:G4"/>
    <mergeCell ref="C1:E4"/>
  </mergeCells>
  <printOptions horizontalCentered="1"/>
  <pageMargins left="0" right="0" top="0.98425196850393704" bottom="0.98425196850393704" header="0.51181102362204722" footer="0.51181102362204722"/>
  <pageSetup scale="57" orientation="landscape" r:id="rId1"/>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28"/>
  <sheetViews>
    <sheetView view="pageBreakPreview" topLeftCell="A19" zoomScale="70" zoomScaleNormal="70" zoomScaleSheetLayoutView="70" workbookViewId="0">
      <selection activeCell="B6" sqref="B6:F6"/>
    </sheetView>
  </sheetViews>
  <sheetFormatPr baseColWidth="10" defaultColWidth="10.85546875" defaultRowHeight="12.75" x14ac:dyDescent="0.2"/>
  <cols>
    <col min="1" max="1" width="22.140625" style="13" customWidth="1"/>
    <col min="2" max="2" width="53.7109375" style="13" customWidth="1"/>
    <col min="3" max="3" width="39.7109375" style="13" customWidth="1"/>
    <col min="4" max="4" width="23.42578125" style="42" customWidth="1"/>
    <col min="5" max="5" width="20.140625" style="13" customWidth="1"/>
    <col min="6" max="6" width="20.28515625" style="13" customWidth="1"/>
    <col min="7" max="7" width="43.7109375" style="13" hidden="1" customWidth="1"/>
    <col min="8" max="8" width="21.5703125" style="13" hidden="1" customWidth="1"/>
    <col min="9" max="9" width="8.28515625" style="45" hidden="1" customWidth="1"/>
    <col min="10" max="10" width="25.28515625" style="13" hidden="1" customWidth="1"/>
    <col min="11" max="11" width="17" style="13" hidden="1" customWidth="1"/>
    <col min="12" max="12" width="20.140625" style="13" hidden="1" customWidth="1"/>
    <col min="13" max="13" width="15.28515625" style="13" hidden="1" customWidth="1"/>
    <col min="14" max="14" width="14.42578125" style="43" hidden="1" customWidth="1"/>
    <col min="15" max="15" width="27.7109375" style="13" hidden="1" customWidth="1"/>
    <col min="16" max="16" width="17.85546875" style="13" hidden="1" customWidth="1"/>
    <col min="17" max="17" width="23.7109375" style="13" hidden="1" customWidth="1"/>
    <col min="18" max="18" width="17.42578125" style="13" hidden="1" customWidth="1"/>
    <col min="19" max="19" width="20.140625" style="45" hidden="1" customWidth="1"/>
    <col min="20" max="20" width="25.140625" style="13" hidden="1" customWidth="1"/>
    <col min="21" max="21" width="23.42578125" style="13" hidden="1" customWidth="1"/>
    <col min="22" max="16384" width="10.85546875" style="13"/>
  </cols>
  <sheetData>
    <row r="1" spans="1:21" s="182" customFormat="1" ht="21" customHeight="1" x14ac:dyDescent="0.25">
      <c r="A1" s="289"/>
      <c r="B1" s="292" t="s">
        <v>199</v>
      </c>
      <c r="C1" s="293"/>
      <c r="D1" s="293"/>
      <c r="E1" s="298" t="s">
        <v>200</v>
      </c>
      <c r="F1" s="298"/>
      <c r="G1" s="299"/>
      <c r="H1" s="299"/>
      <c r="I1" s="181"/>
      <c r="J1" s="181"/>
      <c r="K1" s="181"/>
      <c r="L1" s="181"/>
    </row>
    <row r="2" spans="1:21" s="182" customFormat="1" ht="21" customHeight="1" x14ac:dyDescent="0.25">
      <c r="A2" s="290"/>
      <c r="B2" s="294"/>
      <c r="C2" s="295"/>
      <c r="D2" s="295"/>
      <c r="E2" s="338" t="s">
        <v>247</v>
      </c>
      <c r="F2" s="339"/>
      <c r="G2" s="299"/>
      <c r="H2" s="299"/>
      <c r="I2" s="181"/>
      <c r="J2" s="181"/>
      <c r="K2" s="181"/>
      <c r="L2" s="181"/>
    </row>
    <row r="3" spans="1:21" s="182" customFormat="1" ht="21" customHeight="1" x14ac:dyDescent="0.25">
      <c r="A3" s="290"/>
      <c r="B3" s="294"/>
      <c r="C3" s="295"/>
      <c r="D3" s="295"/>
      <c r="E3" s="338" t="s">
        <v>248</v>
      </c>
      <c r="F3" s="339"/>
      <c r="G3" s="299"/>
      <c r="H3" s="299"/>
      <c r="I3" s="181"/>
      <c r="J3" s="181"/>
      <c r="K3" s="181"/>
      <c r="L3" s="181"/>
    </row>
    <row r="4" spans="1:21" s="182" customFormat="1" ht="21" customHeight="1" x14ac:dyDescent="0.25">
      <c r="A4" s="291"/>
      <c r="B4" s="296"/>
      <c r="C4" s="297"/>
      <c r="D4" s="297"/>
      <c r="E4" s="298" t="s">
        <v>233</v>
      </c>
      <c r="F4" s="298"/>
      <c r="G4" s="299"/>
      <c r="H4" s="299"/>
      <c r="I4" s="181"/>
      <c r="J4" s="181"/>
      <c r="K4" s="181"/>
      <c r="L4" s="181"/>
    </row>
    <row r="5" spans="1:21" s="1" customFormat="1" ht="23.1" customHeight="1" x14ac:dyDescent="0.25"/>
    <row r="6" spans="1:21" ht="53.25" customHeight="1" x14ac:dyDescent="0.2">
      <c r="A6" s="184" t="s">
        <v>57</v>
      </c>
      <c r="B6" s="305" t="s">
        <v>206</v>
      </c>
      <c r="C6" s="305"/>
      <c r="D6" s="305"/>
      <c r="E6" s="305"/>
      <c r="F6" s="305"/>
      <c r="G6" s="286" t="s">
        <v>80</v>
      </c>
      <c r="H6" s="283" t="s">
        <v>18</v>
      </c>
      <c r="I6" s="286" t="s">
        <v>140</v>
      </c>
      <c r="J6" s="284" t="s">
        <v>19</v>
      </c>
      <c r="K6" s="285" t="s">
        <v>20</v>
      </c>
      <c r="L6" s="286" t="s">
        <v>81</v>
      </c>
      <c r="M6" s="283" t="s">
        <v>18</v>
      </c>
      <c r="N6" s="286" t="s">
        <v>140</v>
      </c>
      <c r="O6" s="284" t="s">
        <v>19</v>
      </c>
      <c r="P6" s="285" t="s">
        <v>22</v>
      </c>
      <c r="Q6" s="286" t="s">
        <v>82</v>
      </c>
      <c r="R6" s="283" t="s">
        <v>18</v>
      </c>
      <c r="S6" s="286" t="s">
        <v>140</v>
      </c>
      <c r="T6" s="284" t="s">
        <v>19</v>
      </c>
      <c r="U6" s="287" t="s">
        <v>21</v>
      </c>
    </row>
    <row r="7" spans="1:21" ht="53.25" customHeight="1" x14ac:dyDescent="0.2">
      <c r="A7" s="184" t="s">
        <v>40</v>
      </c>
      <c r="B7" s="305" t="s">
        <v>58</v>
      </c>
      <c r="C7" s="305"/>
      <c r="D7" s="305"/>
      <c r="E7" s="305"/>
      <c r="F7" s="305"/>
      <c r="G7" s="286"/>
      <c r="H7" s="283"/>
      <c r="I7" s="286"/>
      <c r="J7" s="284"/>
      <c r="K7" s="285"/>
      <c r="L7" s="286"/>
      <c r="M7" s="283"/>
      <c r="N7" s="286"/>
      <c r="O7" s="284"/>
      <c r="P7" s="285"/>
      <c r="Q7" s="286"/>
      <c r="R7" s="283"/>
      <c r="S7" s="286"/>
      <c r="T7" s="284"/>
      <c r="U7" s="287"/>
    </row>
    <row r="8" spans="1:21" ht="53.25" customHeight="1" x14ac:dyDescent="0.2">
      <c r="A8" s="184" t="s">
        <v>72</v>
      </c>
      <c r="B8" s="305" t="s">
        <v>141</v>
      </c>
      <c r="C8" s="305"/>
      <c r="D8" s="305"/>
      <c r="E8" s="305"/>
      <c r="F8" s="305"/>
      <c r="G8" s="286"/>
      <c r="H8" s="283"/>
      <c r="I8" s="286"/>
      <c r="J8" s="284"/>
      <c r="K8" s="285"/>
      <c r="L8" s="286"/>
      <c r="M8" s="283"/>
      <c r="N8" s="286"/>
      <c r="O8" s="284"/>
      <c r="P8" s="285"/>
      <c r="Q8" s="286"/>
      <c r="R8" s="283"/>
      <c r="S8" s="286"/>
      <c r="T8" s="284"/>
      <c r="U8" s="287"/>
    </row>
    <row r="9" spans="1:21" ht="53.25" customHeight="1" x14ac:dyDescent="0.2">
      <c r="A9" s="184" t="s">
        <v>42</v>
      </c>
      <c r="B9" s="311"/>
      <c r="C9" s="311"/>
      <c r="D9" s="311"/>
      <c r="E9" s="311"/>
      <c r="F9" s="311"/>
      <c r="G9" s="286"/>
      <c r="H9" s="283"/>
      <c r="I9" s="286"/>
      <c r="J9" s="284"/>
      <c r="K9" s="285"/>
      <c r="L9" s="286"/>
      <c r="M9" s="283"/>
      <c r="N9" s="286"/>
      <c r="O9" s="284"/>
      <c r="P9" s="285"/>
      <c r="Q9" s="286"/>
      <c r="R9" s="283"/>
      <c r="S9" s="286"/>
      <c r="T9" s="284"/>
      <c r="U9" s="287"/>
    </row>
    <row r="10" spans="1:21" ht="44.1" customHeight="1" x14ac:dyDescent="0.2">
      <c r="A10" s="139" t="s">
        <v>23</v>
      </c>
      <c r="B10" s="140" t="s">
        <v>37</v>
      </c>
      <c r="C10" s="140" t="s">
        <v>0</v>
      </c>
      <c r="D10" s="140" t="s">
        <v>1</v>
      </c>
      <c r="E10" s="140" t="s">
        <v>2</v>
      </c>
      <c r="F10" s="140" t="s">
        <v>3</v>
      </c>
      <c r="G10" s="286"/>
      <c r="H10" s="283"/>
      <c r="I10" s="286"/>
      <c r="J10" s="284"/>
      <c r="K10" s="285"/>
      <c r="L10" s="286"/>
      <c r="M10" s="283"/>
      <c r="N10" s="286"/>
      <c r="O10" s="284"/>
      <c r="P10" s="285"/>
      <c r="Q10" s="286"/>
      <c r="R10" s="283"/>
      <c r="S10" s="286"/>
      <c r="T10" s="284"/>
      <c r="U10" s="287"/>
    </row>
    <row r="11" spans="1:21" s="25" customFormat="1" ht="198" customHeight="1" x14ac:dyDescent="0.25">
      <c r="A11" s="97" t="s">
        <v>63</v>
      </c>
      <c r="B11" s="19" t="s">
        <v>282</v>
      </c>
      <c r="C11" s="91" t="s">
        <v>256</v>
      </c>
      <c r="D11" s="8" t="s">
        <v>122</v>
      </c>
      <c r="E11" s="152">
        <v>43496</v>
      </c>
      <c r="F11" s="39">
        <v>43646</v>
      </c>
      <c r="G11" s="19"/>
      <c r="H11" s="19"/>
      <c r="I11" s="195"/>
      <c r="J11" s="19"/>
      <c r="K11" s="31"/>
      <c r="L11" s="49"/>
      <c r="M11" s="49"/>
      <c r="N11" s="31"/>
      <c r="O11" s="50"/>
      <c r="P11" s="31"/>
      <c r="Q11" s="49"/>
      <c r="R11" s="49"/>
      <c r="S11" s="31"/>
      <c r="T11" s="32"/>
      <c r="U11" s="33"/>
    </row>
    <row r="12" spans="1:21" s="25" customFormat="1" ht="63.75" x14ac:dyDescent="0.25">
      <c r="A12" s="280" t="s">
        <v>64</v>
      </c>
      <c r="B12" s="19" t="s">
        <v>284</v>
      </c>
      <c r="C12" s="91" t="s">
        <v>286</v>
      </c>
      <c r="D12" s="8" t="s">
        <v>129</v>
      </c>
      <c r="E12" s="152" t="s">
        <v>285</v>
      </c>
      <c r="F12" s="39">
        <v>43769</v>
      </c>
      <c r="G12" s="191"/>
      <c r="H12" s="19"/>
      <c r="I12" s="199"/>
      <c r="J12" s="19"/>
      <c r="K12" s="31"/>
      <c r="L12" s="49"/>
      <c r="M12" s="49"/>
      <c r="N12" s="31"/>
      <c r="O12" s="50"/>
      <c r="P12" s="31"/>
      <c r="Q12" s="49"/>
      <c r="R12" s="49"/>
      <c r="S12" s="31"/>
      <c r="T12" s="32"/>
      <c r="U12" s="33"/>
    </row>
    <row r="13" spans="1:21" s="38" customFormat="1" ht="71.25" customHeight="1" x14ac:dyDescent="0.25">
      <c r="A13" s="280"/>
      <c r="B13" s="8" t="s">
        <v>142</v>
      </c>
      <c r="C13" s="8" t="s">
        <v>143</v>
      </c>
      <c r="D13" s="8" t="s">
        <v>98</v>
      </c>
      <c r="E13" s="152">
        <v>43587</v>
      </c>
      <c r="F13" s="39">
        <v>43646</v>
      </c>
      <c r="G13" s="191"/>
      <c r="H13" s="8"/>
      <c r="I13" s="199"/>
      <c r="J13" s="28"/>
      <c r="K13" s="36"/>
      <c r="L13" s="35"/>
      <c r="M13" s="36"/>
      <c r="N13" s="44"/>
      <c r="O13" s="35"/>
      <c r="P13" s="31"/>
      <c r="Q13" s="23"/>
      <c r="R13" s="23"/>
      <c r="S13" s="34"/>
      <c r="T13" s="36"/>
      <c r="U13" s="37"/>
    </row>
    <row r="14" spans="1:21" s="38" customFormat="1" ht="95.25" customHeight="1" x14ac:dyDescent="0.25">
      <c r="A14" s="280" t="s">
        <v>65</v>
      </c>
      <c r="B14" s="148" t="s">
        <v>257</v>
      </c>
      <c r="C14" s="49" t="s">
        <v>172</v>
      </c>
      <c r="D14" s="149" t="s">
        <v>102</v>
      </c>
      <c r="E14" s="27">
        <v>43498</v>
      </c>
      <c r="F14" s="150">
        <v>43554</v>
      </c>
      <c r="G14" s="8"/>
      <c r="H14" s="242"/>
      <c r="I14" s="238"/>
      <c r="J14" s="28"/>
      <c r="K14" s="36"/>
      <c r="L14" s="35"/>
      <c r="M14" s="36"/>
      <c r="N14" s="44"/>
      <c r="O14" s="35"/>
      <c r="P14" s="31"/>
      <c r="Q14" s="23"/>
      <c r="R14" s="23"/>
      <c r="S14" s="34"/>
      <c r="T14" s="36"/>
      <c r="U14" s="37"/>
    </row>
    <row r="15" spans="1:21" s="38" customFormat="1" ht="117" customHeight="1" x14ac:dyDescent="0.25">
      <c r="A15" s="280"/>
      <c r="B15" s="148" t="s">
        <v>258</v>
      </c>
      <c r="C15" s="49" t="s">
        <v>259</v>
      </c>
      <c r="D15" s="149" t="s">
        <v>102</v>
      </c>
      <c r="E15" s="27">
        <v>43498</v>
      </c>
      <c r="F15" s="150">
        <v>43815</v>
      </c>
      <c r="G15" s="8"/>
      <c r="H15" s="35"/>
      <c r="I15" s="243"/>
      <c r="J15" s="28"/>
      <c r="K15" s="36"/>
      <c r="L15" s="35"/>
      <c r="M15" s="36"/>
      <c r="N15" s="44"/>
      <c r="O15" s="35"/>
      <c r="P15" s="31"/>
      <c r="Q15" s="23"/>
      <c r="R15" s="23"/>
      <c r="S15" s="34"/>
      <c r="T15" s="36"/>
      <c r="U15" s="37"/>
    </row>
    <row r="16" spans="1:21" s="38" customFormat="1" ht="126.75" customHeight="1" x14ac:dyDescent="0.25">
      <c r="A16" s="280"/>
      <c r="B16" s="151" t="s">
        <v>260</v>
      </c>
      <c r="C16" s="8" t="s">
        <v>261</v>
      </c>
      <c r="D16" s="149" t="s">
        <v>102</v>
      </c>
      <c r="E16" s="27">
        <v>43498</v>
      </c>
      <c r="F16" s="150">
        <v>43815</v>
      </c>
      <c r="G16" s="8"/>
      <c r="H16" s="244"/>
      <c r="I16" s="243"/>
      <c r="J16" s="28"/>
      <c r="K16" s="36"/>
      <c r="L16" s="35"/>
      <c r="M16" s="36"/>
      <c r="N16" s="44"/>
      <c r="O16" s="35"/>
      <c r="P16" s="31"/>
      <c r="Q16" s="23"/>
      <c r="R16" s="23"/>
      <c r="S16" s="34"/>
      <c r="T16" s="36"/>
      <c r="U16" s="37"/>
    </row>
    <row r="17" spans="1:21" s="38" customFormat="1" ht="138" customHeight="1" x14ac:dyDescent="0.25">
      <c r="A17" s="240" t="s">
        <v>56</v>
      </c>
      <c r="B17" s="8" t="s">
        <v>283</v>
      </c>
      <c r="C17" s="8" t="s">
        <v>130</v>
      </c>
      <c r="D17" s="8" t="s">
        <v>103</v>
      </c>
      <c r="E17" s="118">
        <v>43496</v>
      </c>
      <c r="F17" s="150">
        <v>43646</v>
      </c>
      <c r="G17" s="26"/>
      <c r="H17" s="8"/>
      <c r="I17" s="196"/>
      <c r="J17" s="8"/>
      <c r="K17" s="31"/>
      <c r="L17" s="21"/>
      <c r="M17" s="36"/>
      <c r="N17" s="34"/>
      <c r="O17" s="46"/>
      <c r="P17" s="31"/>
      <c r="Q17" s="23"/>
      <c r="R17" s="35"/>
      <c r="S17" s="34"/>
      <c r="T17" s="36"/>
      <c r="U17" s="37"/>
    </row>
    <row r="18" spans="1:21" s="25" customFormat="1" ht="100.5" customHeight="1" thickBot="1" x14ac:dyDescent="0.3">
      <c r="A18" s="280" t="s">
        <v>66</v>
      </c>
      <c r="B18" s="49" t="s">
        <v>287</v>
      </c>
      <c r="C18" s="91" t="s">
        <v>288</v>
      </c>
      <c r="D18" s="8" t="s">
        <v>99</v>
      </c>
      <c r="E18" s="249">
        <v>43496</v>
      </c>
      <c r="F18" s="250">
        <v>43815</v>
      </c>
      <c r="G18" s="91"/>
      <c r="H18" s="91"/>
      <c r="I18" s="195"/>
      <c r="J18" s="91"/>
      <c r="K18" s="198"/>
      <c r="L18" s="101"/>
      <c r="M18" s="102"/>
      <c r="N18" s="22"/>
      <c r="O18" s="103"/>
      <c r="P18" s="40"/>
      <c r="Q18" s="103"/>
      <c r="R18" s="103"/>
      <c r="S18" s="40"/>
      <c r="T18" s="104"/>
      <c r="U18" s="105"/>
    </row>
    <row r="19" spans="1:21" s="25" customFormat="1" ht="63" customHeight="1" x14ac:dyDescent="0.25">
      <c r="A19" s="280"/>
      <c r="B19" s="19" t="s">
        <v>104</v>
      </c>
      <c r="C19" s="91" t="s">
        <v>131</v>
      </c>
      <c r="D19" s="8" t="s">
        <v>99</v>
      </c>
      <c r="E19" s="152">
        <v>43496</v>
      </c>
      <c r="F19" s="31">
        <v>43815</v>
      </c>
      <c r="G19" s="19"/>
      <c r="H19" s="19"/>
      <c r="I19" s="199"/>
      <c r="J19" s="91"/>
      <c r="K19" s="120"/>
      <c r="L19" s="121"/>
      <c r="M19" s="122"/>
      <c r="N19" s="123"/>
      <c r="O19" s="124"/>
      <c r="P19" s="120"/>
      <c r="Q19" s="124"/>
      <c r="R19" s="124"/>
      <c r="S19" s="120"/>
      <c r="T19" s="125"/>
      <c r="U19" s="125"/>
    </row>
    <row r="20" spans="1:21" s="38" customFormat="1" ht="69.75" customHeight="1" x14ac:dyDescent="0.25">
      <c r="A20" s="280"/>
      <c r="B20" s="35" t="s">
        <v>144</v>
      </c>
      <c r="C20" s="35" t="s">
        <v>145</v>
      </c>
      <c r="D20" s="8" t="s">
        <v>99</v>
      </c>
      <c r="E20" s="34">
        <v>43707</v>
      </c>
      <c r="F20" s="34">
        <v>43769</v>
      </c>
      <c r="G20" s="54"/>
      <c r="H20" s="36"/>
      <c r="I20" s="241"/>
      <c r="J20" s="36"/>
      <c r="N20" s="45"/>
      <c r="S20" s="45"/>
    </row>
    <row r="21" spans="1:21" s="25" customFormat="1" ht="90" customHeight="1" thickBot="1" x14ac:dyDescent="0.3">
      <c r="A21" s="280"/>
      <c r="B21" s="8" t="s">
        <v>289</v>
      </c>
      <c r="C21" s="268" t="s">
        <v>291</v>
      </c>
      <c r="D21" s="8" t="s">
        <v>99</v>
      </c>
      <c r="E21" s="118">
        <v>43770</v>
      </c>
      <c r="F21" s="250" t="s">
        <v>290</v>
      </c>
      <c r="G21" s="251"/>
      <c r="H21" s="91"/>
      <c r="I21" s="252"/>
      <c r="J21" s="91"/>
      <c r="K21" s="120"/>
      <c r="L21" s="121"/>
      <c r="M21" s="122"/>
      <c r="N21" s="123"/>
      <c r="O21" s="124"/>
      <c r="P21" s="120"/>
      <c r="Q21" s="124"/>
      <c r="R21" s="124"/>
      <c r="S21" s="120"/>
      <c r="T21" s="125"/>
      <c r="U21" s="125"/>
    </row>
    <row r="22" spans="1:21" x14ac:dyDescent="0.2">
      <c r="J22" s="366"/>
      <c r="K22" s="301"/>
      <c r="L22" s="1"/>
      <c r="M22" s="1"/>
      <c r="N22" s="1"/>
      <c r="O22" s="300"/>
      <c r="P22" s="301"/>
      <c r="Q22" s="1"/>
      <c r="R22" s="1"/>
      <c r="S22" s="1"/>
      <c r="T22" s="300"/>
      <c r="U22" s="301"/>
    </row>
    <row r="23" spans="1:21" hidden="1" x14ac:dyDescent="0.2">
      <c r="A23" s="64" t="s">
        <v>28</v>
      </c>
      <c r="B23" s="66"/>
      <c r="C23" s="65" t="s">
        <v>32</v>
      </c>
      <c r="D23" s="364" t="s">
        <v>35</v>
      </c>
      <c r="E23" s="365"/>
      <c r="J23" s="55" t="s">
        <v>24</v>
      </c>
      <c r="K23" s="12"/>
      <c r="L23" s="1"/>
      <c r="M23" s="1"/>
      <c r="N23" s="1"/>
      <c r="O23" s="55" t="s">
        <v>24</v>
      </c>
      <c r="P23" s="12"/>
      <c r="Q23" s="1"/>
      <c r="R23" s="1"/>
      <c r="S23" s="1"/>
      <c r="T23" s="55" t="s">
        <v>24</v>
      </c>
      <c r="U23" s="12"/>
    </row>
    <row r="24" spans="1:21" ht="13.5" hidden="1" thickBot="1" x14ac:dyDescent="0.25">
      <c r="A24" s="76"/>
      <c r="B24" s="77" t="s">
        <v>31</v>
      </c>
      <c r="C24" s="74" t="s">
        <v>33</v>
      </c>
      <c r="D24" s="360" t="s">
        <v>35</v>
      </c>
      <c r="E24" s="361"/>
      <c r="J24" s="56" t="s">
        <v>25</v>
      </c>
      <c r="K24" s="12"/>
      <c r="L24" s="1"/>
      <c r="M24" s="1"/>
      <c r="N24" s="1"/>
      <c r="O24" s="56" t="s">
        <v>25</v>
      </c>
      <c r="P24" s="12"/>
      <c r="Q24" s="1"/>
      <c r="R24" s="1"/>
      <c r="S24" s="1"/>
      <c r="T24" s="56" t="s">
        <v>25</v>
      </c>
      <c r="U24" s="12"/>
    </row>
    <row r="25" spans="1:21" hidden="1" x14ac:dyDescent="0.2">
      <c r="A25" s="69"/>
      <c r="B25" s="63"/>
      <c r="C25" s="63"/>
      <c r="D25" s="85"/>
      <c r="E25" s="86"/>
      <c r="J25" s="55" t="s">
        <v>26</v>
      </c>
      <c r="K25" s="12">
        <v>0</v>
      </c>
      <c r="L25" s="1"/>
      <c r="M25" s="1"/>
      <c r="N25" s="1"/>
      <c r="O25" s="55" t="s">
        <v>26</v>
      </c>
      <c r="P25" s="12">
        <v>0</v>
      </c>
      <c r="Q25" s="1"/>
      <c r="R25" s="1"/>
      <c r="S25" s="1"/>
      <c r="T25" s="55" t="s">
        <v>26</v>
      </c>
      <c r="U25" s="12">
        <v>0</v>
      </c>
    </row>
    <row r="26" spans="1:21" ht="26.25" hidden="1" thickBot="1" x14ac:dyDescent="0.25">
      <c r="A26" s="113" t="s">
        <v>29</v>
      </c>
      <c r="B26" s="80" t="s">
        <v>30</v>
      </c>
      <c r="C26" s="80" t="s">
        <v>34</v>
      </c>
      <c r="D26" s="362" t="s">
        <v>35</v>
      </c>
      <c r="E26" s="363"/>
      <c r="J26" s="57" t="s">
        <v>27</v>
      </c>
      <c r="K26" s="58" t="e">
        <f>K24/K23*100%</f>
        <v>#DIV/0!</v>
      </c>
      <c r="L26" s="1"/>
      <c r="M26" s="1"/>
      <c r="N26" s="1"/>
      <c r="O26" s="57" t="s">
        <v>27</v>
      </c>
      <c r="P26" s="58" t="e">
        <f>P24/P23*100%</f>
        <v>#DIV/0!</v>
      </c>
      <c r="Q26" s="1"/>
      <c r="R26" s="1"/>
      <c r="S26" s="1"/>
      <c r="T26" s="57" t="s">
        <v>27</v>
      </c>
      <c r="U26" s="58" t="e">
        <f>U24/U23*100%</f>
        <v>#DIV/0!</v>
      </c>
    </row>
    <row r="27" spans="1:21" hidden="1" x14ac:dyDescent="0.2">
      <c r="A27" s="73"/>
      <c r="B27" s="63"/>
      <c r="C27" s="63"/>
      <c r="D27" s="63"/>
      <c r="E27" s="72"/>
      <c r="O27" s="63"/>
      <c r="P27" s="106"/>
    </row>
    <row r="28" spans="1:21" ht="24" hidden="1" customHeight="1" thickBot="1" x14ac:dyDescent="0.25">
      <c r="A28" s="100" t="s">
        <v>36</v>
      </c>
      <c r="B28" s="99"/>
      <c r="C28" s="80"/>
      <c r="D28" s="80"/>
      <c r="E28" s="82"/>
      <c r="O28" s="62"/>
      <c r="P28" s="62"/>
    </row>
  </sheetData>
  <mergeCells count="38">
    <mergeCell ref="A14:A16"/>
    <mergeCell ref="A18:A21"/>
    <mergeCell ref="K6:K10"/>
    <mergeCell ref="J22:K22"/>
    <mergeCell ref="G6:G10"/>
    <mergeCell ref="H6:H10"/>
    <mergeCell ref="I6:I10"/>
    <mergeCell ref="J6:J10"/>
    <mergeCell ref="A12:A13"/>
    <mergeCell ref="D24:E24"/>
    <mergeCell ref="D26:E26"/>
    <mergeCell ref="B6:F6"/>
    <mergeCell ref="B7:F7"/>
    <mergeCell ref="B8:F8"/>
    <mergeCell ref="B9:F9"/>
    <mergeCell ref="D23:E23"/>
    <mergeCell ref="T22:U22"/>
    <mergeCell ref="L6:L10"/>
    <mergeCell ref="M6:M10"/>
    <mergeCell ref="N6:N10"/>
    <mergeCell ref="O6:O10"/>
    <mergeCell ref="P6:P10"/>
    <mergeCell ref="Q6:Q10"/>
    <mergeCell ref="R6:R10"/>
    <mergeCell ref="S6:S10"/>
    <mergeCell ref="T6:T10"/>
    <mergeCell ref="U6:U10"/>
    <mergeCell ref="O22:P22"/>
    <mergeCell ref="A1:A4"/>
    <mergeCell ref="B1:D4"/>
    <mergeCell ref="E1:F1"/>
    <mergeCell ref="G1:H1"/>
    <mergeCell ref="E2:F2"/>
    <mergeCell ref="G2:H2"/>
    <mergeCell ref="E3:F3"/>
    <mergeCell ref="G3:H3"/>
    <mergeCell ref="E4:F4"/>
    <mergeCell ref="G4:H4"/>
  </mergeCells>
  <printOptions horizontalCentered="1" verticalCentered="1"/>
  <pageMargins left="0" right="0" top="0" bottom="0" header="0.31496062992125984" footer="0.31496062992125984"/>
  <pageSetup scale="40" orientation="landscape" r:id="rId1"/>
  <colBreaks count="1" manualBreakCount="1">
    <brk id="11" max="1048575" man="1"/>
  </colBreaks>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BM410"/>
  <sheetViews>
    <sheetView tabSelected="1" view="pageBreakPreview" zoomScale="70" zoomScaleNormal="70" zoomScaleSheetLayoutView="70" workbookViewId="0">
      <selection activeCell="B23" sqref="B23"/>
    </sheetView>
  </sheetViews>
  <sheetFormatPr baseColWidth="10" defaultColWidth="10.85546875" defaultRowHeight="12.75" x14ac:dyDescent="0.2"/>
  <cols>
    <col min="1" max="1" width="38.140625" style="36" customWidth="1"/>
    <col min="2" max="2" width="31.85546875" style="29" customWidth="1"/>
    <col min="3" max="3" width="36" style="29" customWidth="1"/>
    <col min="4" max="4" width="6.85546875" style="29" customWidth="1"/>
    <col min="5" max="5" width="22.140625" style="29" customWidth="1"/>
    <col min="6" max="6" width="18.7109375" style="29" customWidth="1"/>
    <col min="7" max="7" width="27.42578125" style="29" customWidth="1"/>
    <col min="8" max="8" width="17.140625" style="29" bestFit="1" customWidth="1"/>
    <col min="9" max="9" width="43" style="17" hidden="1" customWidth="1"/>
    <col min="10" max="10" width="24.85546875" style="17" hidden="1" customWidth="1"/>
    <col min="11" max="11" width="19" style="17" hidden="1" customWidth="1"/>
    <col min="12" max="12" width="26.140625" style="17" hidden="1" customWidth="1"/>
    <col min="13" max="13" width="19.85546875" style="17" hidden="1" customWidth="1"/>
    <col min="14" max="14" width="33.85546875" style="17" hidden="1" customWidth="1"/>
    <col min="15" max="15" width="31" style="17" hidden="1" customWidth="1"/>
    <col min="16" max="16" width="13.42578125" style="11" hidden="1" customWidth="1"/>
    <col min="17" max="17" width="26" style="17" hidden="1" customWidth="1"/>
    <col min="18" max="18" width="20.28515625" style="17" hidden="1" customWidth="1"/>
    <col min="19" max="19" width="30.140625" style="17" hidden="1" customWidth="1"/>
    <col min="20" max="20" width="22" style="17" hidden="1" customWidth="1"/>
    <col min="21" max="21" width="21.28515625" style="11" hidden="1" customWidth="1"/>
    <col min="22" max="22" width="26.140625" style="17" hidden="1" customWidth="1"/>
    <col min="23" max="23" width="23.85546875" style="87" hidden="1" customWidth="1"/>
    <col min="24" max="65" width="10.85546875" style="59"/>
    <col min="66" max="16384" width="10.85546875" style="17"/>
  </cols>
  <sheetData>
    <row r="1" spans="1:65" s="182" customFormat="1" ht="21" customHeight="1" x14ac:dyDescent="0.25">
      <c r="A1" s="310"/>
      <c r="B1" s="316" t="s">
        <v>199</v>
      </c>
      <c r="C1" s="316"/>
      <c r="D1" s="316"/>
      <c r="E1" s="316"/>
      <c r="F1" s="316"/>
      <c r="G1" s="298" t="s">
        <v>200</v>
      </c>
      <c r="H1" s="298"/>
      <c r="I1" s="181"/>
      <c r="J1" s="181"/>
      <c r="K1" s="181"/>
      <c r="L1" s="181"/>
    </row>
    <row r="2" spans="1:65" s="182" customFormat="1" ht="21" customHeight="1" x14ac:dyDescent="0.25">
      <c r="A2" s="310"/>
      <c r="B2" s="316"/>
      <c r="C2" s="316"/>
      <c r="D2" s="316"/>
      <c r="E2" s="316"/>
      <c r="F2" s="316"/>
      <c r="G2" s="338" t="s">
        <v>247</v>
      </c>
      <c r="H2" s="339"/>
      <c r="I2" s="181"/>
      <c r="J2" s="181"/>
      <c r="K2" s="181"/>
      <c r="L2" s="181"/>
    </row>
    <row r="3" spans="1:65" s="182" customFormat="1" ht="21" customHeight="1" x14ac:dyDescent="0.25">
      <c r="A3" s="310"/>
      <c r="B3" s="316"/>
      <c r="C3" s="316"/>
      <c r="D3" s="316"/>
      <c r="E3" s="316"/>
      <c r="F3" s="316"/>
      <c r="G3" s="338" t="s">
        <v>248</v>
      </c>
      <c r="H3" s="339"/>
      <c r="I3" s="181"/>
      <c r="J3" s="181"/>
      <c r="K3" s="181"/>
      <c r="L3" s="181"/>
    </row>
    <row r="4" spans="1:65" s="182" customFormat="1" ht="21" customHeight="1" x14ac:dyDescent="0.25">
      <c r="A4" s="310"/>
      <c r="B4" s="316"/>
      <c r="C4" s="316"/>
      <c r="D4" s="316"/>
      <c r="E4" s="316"/>
      <c r="F4" s="316"/>
      <c r="G4" s="298" t="s">
        <v>234</v>
      </c>
      <c r="H4" s="298"/>
      <c r="I4" s="181"/>
      <c r="J4" s="181"/>
      <c r="K4" s="181"/>
      <c r="L4" s="181"/>
    </row>
    <row r="5" spans="1:65" s="1" customFormat="1" ht="23.1" customHeight="1" x14ac:dyDescent="0.25"/>
    <row r="6" spans="1:65" ht="39.75" customHeight="1" x14ac:dyDescent="0.2">
      <c r="A6" s="183" t="s">
        <v>67</v>
      </c>
      <c r="B6" s="288" t="s">
        <v>207</v>
      </c>
      <c r="C6" s="288"/>
      <c r="D6" s="288"/>
      <c r="E6" s="288"/>
      <c r="F6" s="288"/>
      <c r="G6" s="288"/>
      <c r="H6" s="288"/>
      <c r="I6" s="286" t="s">
        <v>80</v>
      </c>
      <c r="J6" s="283" t="s">
        <v>18</v>
      </c>
      <c r="K6" s="286" t="s">
        <v>140</v>
      </c>
      <c r="L6" s="284" t="s">
        <v>19</v>
      </c>
      <c r="M6" s="285" t="s">
        <v>20</v>
      </c>
      <c r="N6" s="286" t="s">
        <v>81</v>
      </c>
      <c r="O6" s="283" t="s">
        <v>18</v>
      </c>
      <c r="P6" s="286" t="s">
        <v>140</v>
      </c>
      <c r="Q6" s="284" t="s">
        <v>19</v>
      </c>
      <c r="R6" s="285" t="s">
        <v>22</v>
      </c>
      <c r="S6" s="286" t="s">
        <v>82</v>
      </c>
      <c r="T6" s="283" t="s">
        <v>18</v>
      </c>
      <c r="U6" s="286" t="s">
        <v>140</v>
      </c>
      <c r="V6" s="284" t="s">
        <v>19</v>
      </c>
      <c r="W6" s="287" t="s">
        <v>21</v>
      </c>
    </row>
    <row r="7" spans="1:65" s="96" customFormat="1" ht="39.75" customHeight="1" x14ac:dyDescent="0.2">
      <c r="A7" s="183" t="s">
        <v>40</v>
      </c>
      <c r="B7" s="288" t="s">
        <v>59</v>
      </c>
      <c r="C7" s="288"/>
      <c r="D7" s="288"/>
      <c r="E7" s="288"/>
      <c r="F7" s="288"/>
      <c r="G7" s="288"/>
      <c r="H7" s="288"/>
      <c r="I7" s="286"/>
      <c r="J7" s="283"/>
      <c r="K7" s="286"/>
      <c r="L7" s="284"/>
      <c r="M7" s="285"/>
      <c r="N7" s="286"/>
      <c r="O7" s="283"/>
      <c r="P7" s="286"/>
      <c r="Q7" s="284"/>
      <c r="R7" s="285"/>
      <c r="S7" s="286"/>
      <c r="T7" s="283"/>
      <c r="U7" s="286"/>
      <c r="V7" s="284"/>
      <c r="W7" s="287"/>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row>
    <row r="8" spans="1:65" s="96" customFormat="1" ht="39.75" customHeight="1" x14ac:dyDescent="0.2">
      <c r="A8" s="183" t="s">
        <v>72</v>
      </c>
      <c r="B8" s="288" t="s">
        <v>60</v>
      </c>
      <c r="C8" s="288"/>
      <c r="D8" s="288"/>
      <c r="E8" s="288"/>
      <c r="F8" s="288"/>
      <c r="G8" s="288"/>
      <c r="H8" s="288"/>
      <c r="I8" s="286"/>
      <c r="J8" s="283"/>
      <c r="K8" s="286"/>
      <c r="L8" s="284"/>
      <c r="M8" s="285"/>
      <c r="N8" s="286"/>
      <c r="O8" s="283"/>
      <c r="P8" s="286"/>
      <c r="Q8" s="284"/>
      <c r="R8" s="285"/>
      <c r="S8" s="286"/>
      <c r="T8" s="283"/>
      <c r="U8" s="286"/>
      <c r="V8" s="284"/>
      <c r="W8" s="287"/>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row>
    <row r="9" spans="1:65" s="96" customFormat="1" ht="39.75" customHeight="1" x14ac:dyDescent="0.2">
      <c r="A9" s="183" t="s">
        <v>42</v>
      </c>
      <c r="B9" s="288" t="s">
        <v>69</v>
      </c>
      <c r="C9" s="288"/>
      <c r="D9" s="288"/>
      <c r="E9" s="288"/>
      <c r="F9" s="288"/>
      <c r="G9" s="288"/>
      <c r="H9" s="288"/>
      <c r="I9" s="286"/>
      <c r="J9" s="283"/>
      <c r="K9" s="286"/>
      <c r="L9" s="284"/>
      <c r="M9" s="285"/>
      <c r="N9" s="286"/>
      <c r="O9" s="283"/>
      <c r="P9" s="286"/>
      <c r="Q9" s="284"/>
      <c r="R9" s="285"/>
      <c r="S9" s="286"/>
      <c r="T9" s="283"/>
      <c r="U9" s="286"/>
      <c r="V9" s="284"/>
      <c r="W9" s="287"/>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row>
    <row r="10" spans="1:65" s="96" customFormat="1" ht="48.75" customHeight="1" x14ac:dyDescent="0.2">
      <c r="A10" s="139" t="s">
        <v>23</v>
      </c>
      <c r="B10" s="140" t="s">
        <v>37</v>
      </c>
      <c r="C10" s="367" t="s">
        <v>0</v>
      </c>
      <c r="D10" s="350"/>
      <c r="E10" s="140" t="s">
        <v>70</v>
      </c>
      <c r="F10" s="140" t="s">
        <v>108</v>
      </c>
      <c r="G10" s="140" t="s">
        <v>2</v>
      </c>
      <c r="H10" s="140" t="s">
        <v>3</v>
      </c>
      <c r="I10" s="286"/>
      <c r="J10" s="283"/>
      <c r="K10" s="286"/>
      <c r="L10" s="284"/>
      <c r="M10" s="285"/>
      <c r="N10" s="286"/>
      <c r="O10" s="283"/>
      <c r="P10" s="286"/>
      <c r="Q10" s="284"/>
      <c r="R10" s="285"/>
      <c r="S10" s="286"/>
      <c r="T10" s="283"/>
      <c r="U10" s="286"/>
      <c r="V10" s="284"/>
      <c r="W10" s="287"/>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row>
    <row r="11" spans="1:65" s="16" customFormat="1" ht="83.25" customHeight="1" x14ac:dyDescent="0.25">
      <c r="A11" s="368" t="s">
        <v>8</v>
      </c>
      <c r="B11" s="19" t="s">
        <v>132</v>
      </c>
      <c r="C11" s="8" t="s">
        <v>180</v>
      </c>
      <c r="D11" s="8">
        <v>1</v>
      </c>
      <c r="E11" s="19" t="s">
        <v>105</v>
      </c>
      <c r="F11" s="262" t="s">
        <v>99</v>
      </c>
      <c r="G11" s="90">
        <v>43493</v>
      </c>
      <c r="H11" s="27">
        <v>43616</v>
      </c>
      <c r="I11" s="26"/>
      <c r="J11" s="26"/>
      <c r="K11" s="257"/>
      <c r="L11" s="51"/>
      <c r="M11" s="10"/>
      <c r="N11" s="19"/>
      <c r="O11" s="24"/>
      <c r="P11" s="10"/>
      <c r="Q11" s="54"/>
      <c r="R11" s="10"/>
      <c r="S11" s="24"/>
      <c r="U11" s="10"/>
      <c r="W11" s="18"/>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row>
    <row r="12" spans="1:65" s="16" customFormat="1" ht="83.25" customHeight="1" x14ac:dyDescent="0.25">
      <c r="A12" s="369"/>
      <c r="B12" s="19" t="s">
        <v>133</v>
      </c>
      <c r="C12" s="8" t="s">
        <v>181</v>
      </c>
      <c r="D12" s="8">
        <v>1</v>
      </c>
      <c r="E12" s="19" t="s">
        <v>105</v>
      </c>
      <c r="F12" s="262" t="s">
        <v>99</v>
      </c>
      <c r="G12" s="90">
        <v>43556</v>
      </c>
      <c r="H12" s="27">
        <v>43738</v>
      </c>
      <c r="I12" s="26"/>
      <c r="J12" s="26"/>
      <c r="K12" s="257"/>
      <c r="L12" s="19"/>
      <c r="M12" s="10"/>
      <c r="N12" s="19"/>
      <c r="O12" s="24"/>
      <c r="P12" s="10"/>
      <c r="Q12" s="54"/>
      <c r="R12" s="10"/>
      <c r="S12" s="24"/>
      <c r="U12" s="10"/>
      <c r="W12" s="18"/>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row>
    <row r="13" spans="1:65" s="16" customFormat="1" ht="119.25" customHeight="1" x14ac:dyDescent="0.25">
      <c r="A13" s="369"/>
      <c r="B13" s="19" t="s">
        <v>106</v>
      </c>
      <c r="C13" s="8" t="s">
        <v>182</v>
      </c>
      <c r="D13" s="8">
        <v>100</v>
      </c>
      <c r="E13" s="19" t="s">
        <v>107</v>
      </c>
      <c r="F13" s="262" t="s">
        <v>99</v>
      </c>
      <c r="G13" s="90">
        <v>43493</v>
      </c>
      <c r="H13" s="27">
        <v>43815</v>
      </c>
      <c r="I13" s="26"/>
      <c r="J13" s="26"/>
      <c r="K13" s="256"/>
      <c r="L13" s="51"/>
      <c r="M13" s="239"/>
      <c r="N13" s="19"/>
      <c r="O13" s="24"/>
      <c r="P13" s="10"/>
      <c r="Q13" s="54"/>
      <c r="R13" s="10"/>
      <c r="S13" s="24"/>
      <c r="U13" s="10"/>
      <c r="W13" s="18"/>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row>
    <row r="14" spans="1:65" s="16" customFormat="1" ht="152.25" customHeight="1" x14ac:dyDescent="0.25">
      <c r="A14" s="369"/>
      <c r="B14" s="48" t="s">
        <v>293</v>
      </c>
      <c r="C14" s="8" t="s">
        <v>292</v>
      </c>
      <c r="D14" s="8">
        <v>1</v>
      </c>
      <c r="E14" s="8" t="s">
        <v>294</v>
      </c>
      <c r="F14" s="262" t="s">
        <v>111</v>
      </c>
      <c r="G14" s="10">
        <v>43753</v>
      </c>
      <c r="H14" s="27">
        <v>43815</v>
      </c>
      <c r="I14" s="26"/>
      <c r="J14" s="26"/>
      <c r="K14" s="257"/>
      <c r="L14" s="51"/>
      <c r="M14" s="10"/>
      <c r="N14" s="19"/>
      <c r="O14" s="24"/>
      <c r="P14" s="10"/>
      <c r="Q14" s="54"/>
      <c r="R14" s="10"/>
      <c r="S14" s="24"/>
      <c r="U14" s="10"/>
      <c r="W14" s="18"/>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row>
    <row r="15" spans="1:65" s="16" customFormat="1" ht="159.75" customHeight="1" x14ac:dyDescent="0.25">
      <c r="A15" s="369"/>
      <c r="B15" s="48" t="s">
        <v>185</v>
      </c>
      <c r="C15" s="8" t="s">
        <v>186</v>
      </c>
      <c r="D15" s="269">
        <v>1</v>
      </c>
      <c r="E15" s="8" t="s">
        <v>263</v>
      </c>
      <c r="F15" s="262" t="s">
        <v>99</v>
      </c>
      <c r="G15" s="10">
        <v>43496</v>
      </c>
      <c r="H15" s="27">
        <v>43815</v>
      </c>
      <c r="I15" s="26"/>
      <c r="J15" s="258"/>
      <c r="K15" s="259"/>
      <c r="L15" s="51"/>
      <c r="M15" s="10"/>
      <c r="N15" s="19"/>
      <c r="O15" s="24"/>
      <c r="P15" s="10"/>
      <c r="Q15" s="54"/>
      <c r="R15" s="10"/>
      <c r="S15" s="24"/>
      <c r="U15" s="10"/>
      <c r="W15" s="18"/>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row>
    <row r="16" spans="1:65" s="16" customFormat="1" ht="132" customHeight="1" x14ac:dyDescent="0.25">
      <c r="A16" s="369"/>
      <c r="B16" s="24" t="s">
        <v>134</v>
      </c>
      <c r="C16" s="24" t="s">
        <v>138</v>
      </c>
      <c r="D16" s="16">
        <v>2</v>
      </c>
      <c r="E16" s="19" t="s">
        <v>135</v>
      </c>
      <c r="F16" s="262" t="s">
        <v>99</v>
      </c>
      <c r="G16" s="10">
        <v>43496</v>
      </c>
      <c r="H16" s="27">
        <v>43815</v>
      </c>
      <c r="I16" s="26"/>
      <c r="J16" s="26"/>
      <c r="K16" s="260"/>
      <c r="L16" s="51"/>
      <c r="M16" s="10"/>
      <c r="N16" s="19"/>
      <c r="O16" s="24"/>
      <c r="P16" s="10"/>
      <c r="Q16" s="54"/>
      <c r="R16" s="10"/>
      <c r="S16" s="24"/>
      <c r="U16" s="10"/>
      <c r="W16" s="18"/>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row>
    <row r="17" spans="1:65" s="16" customFormat="1" ht="87" customHeight="1" x14ac:dyDescent="0.25">
      <c r="A17" s="180" t="s">
        <v>8</v>
      </c>
      <c r="B17" s="48" t="s">
        <v>171</v>
      </c>
      <c r="C17" s="8" t="s">
        <v>109</v>
      </c>
      <c r="D17" s="8">
        <v>2</v>
      </c>
      <c r="E17" s="8" t="s">
        <v>262</v>
      </c>
      <c r="F17" s="262" t="s">
        <v>110</v>
      </c>
      <c r="G17" s="147">
        <v>43709</v>
      </c>
      <c r="H17" s="27">
        <v>43738</v>
      </c>
      <c r="I17" s="237"/>
      <c r="J17" s="237"/>
      <c r="K17" s="278"/>
      <c r="L17" s="51"/>
      <c r="M17" s="10"/>
      <c r="N17" s="19"/>
      <c r="O17" s="24"/>
      <c r="P17" s="10"/>
      <c r="Q17" s="54"/>
      <c r="R17" s="10"/>
      <c r="S17" s="24"/>
      <c r="U17" s="10"/>
      <c r="W17" s="18"/>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row>
    <row r="18" spans="1:65" ht="98.25" customHeight="1" x14ac:dyDescent="0.2">
      <c r="A18" s="368" t="s">
        <v>9</v>
      </c>
      <c r="B18" s="8" t="s">
        <v>136</v>
      </c>
      <c r="C18" s="8" t="s">
        <v>139</v>
      </c>
      <c r="D18" s="8">
        <v>1</v>
      </c>
      <c r="E18" s="19" t="s">
        <v>152</v>
      </c>
      <c r="F18" s="262" t="s">
        <v>99</v>
      </c>
      <c r="G18" s="136">
        <v>43496</v>
      </c>
      <c r="H18" s="27">
        <v>43554</v>
      </c>
      <c r="I18" s="8"/>
      <c r="J18" s="26"/>
      <c r="K18" s="257"/>
      <c r="L18" s="51"/>
      <c r="M18" s="10"/>
      <c r="N18" s="49"/>
      <c r="O18" s="49"/>
      <c r="P18" s="10"/>
      <c r="Q18" s="54"/>
      <c r="R18" s="10"/>
      <c r="S18" s="49"/>
      <c r="T18" s="49"/>
      <c r="U18" s="10"/>
      <c r="W18" s="47"/>
    </row>
    <row r="19" spans="1:65" ht="126" customHeight="1" x14ac:dyDescent="0.2">
      <c r="A19" s="369"/>
      <c r="B19" s="137" t="s">
        <v>112</v>
      </c>
      <c r="C19" s="137" t="s">
        <v>113</v>
      </c>
      <c r="D19" s="137">
        <v>100</v>
      </c>
      <c r="E19" s="137" t="s">
        <v>264</v>
      </c>
      <c r="F19" s="270" t="s">
        <v>102</v>
      </c>
      <c r="G19" s="138">
        <v>43496</v>
      </c>
      <c r="H19" s="27">
        <v>43815</v>
      </c>
      <c r="I19" s="26"/>
      <c r="J19" s="26"/>
      <c r="K19" s="259"/>
      <c r="L19" s="51"/>
      <c r="M19" s="10"/>
      <c r="N19" s="49"/>
      <c r="O19" s="49"/>
      <c r="P19" s="10"/>
      <c r="Q19" s="54"/>
      <c r="R19" s="10"/>
      <c r="S19" s="49"/>
      <c r="T19" s="49"/>
      <c r="U19" s="10"/>
      <c r="W19" s="47"/>
    </row>
    <row r="20" spans="1:65" ht="129" customHeight="1" x14ac:dyDescent="0.2">
      <c r="A20" s="280" t="s">
        <v>10</v>
      </c>
      <c r="B20" s="8" t="s">
        <v>137</v>
      </c>
      <c r="C20" s="8" t="s">
        <v>187</v>
      </c>
      <c r="D20" s="26">
        <v>100</v>
      </c>
      <c r="E20" s="26" t="s">
        <v>265</v>
      </c>
      <c r="F20" s="262" t="s">
        <v>99</v>
      </c>
      <c r="G20" s="138">
        <v>43496</v>
      </c>
      <c r="H20" s="27">
        <v>43815</v>
      </c>
      <c r="I20" s="26"/>
      <c r="J20" s="26"/>
      <c r="K20" s="256"/>
      <c r="L20" s="51"/>
      <c r="M20" s="10"/>
      <c r="N20" s="49"/>
      <c r="O20" s="49"/>
      <c r="P20" s="10"/>
      <c r="Q20" s="54"/>
      <c r="R20" s="10"/>
      <c r="S20" s="49"/>
      <c r="T20" s="49"/>
      <c r="U20" s="10"/>
      <c r="W20" s="47"/>
    </row>
    <row r="21" spans="1:65" s="16" customFormat="1" ht="113.25" customHeight="1" x14ac:dyDescent="0.25">
      <c r="A21" s="280"/>
      <c r="B21" s="8" t="s">
        <v>268</v>
      </c>
      <c r="C21" s="8" t="s">
        <v>270</v>
      </c>
      <c r="D21" s="8">
        <v>1</v>
      </c>
      <c r="E21" s="8" t="s">
        <v>269</v>
      </c>
      <c r="F21" s="262" t="s">
        <v>102</v>
      </c>
      <c r="G21" s="272">
        <v>43496</v>
      </c>
      <c r="H21" s="27">
        <v>43815</v>
      </c>
      <c r="I21" s="8"/>
      <c r="J21" s="242"/>
      <c r="K21" s="278"/>
      <c r="L21" s="53"/>
      <c r="M21" s="10"/>
      <c r="N21" s="20"/>
      <c r="O21" s="141"/>
      <c r="P21" s="31"/>
      <c r="Q21" s="24"/>
      <c r="R21" s="10"/>
      <c r="S21" s="24"/>
      <c r="U21" s="10"/>
      <c r="W21" s="18"/>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row>
    <row r="22" spans="1:65" s="60" customFormat="1" ht="173.25" customHeight="1" x14ac:dyDescent="0.2">
      <c r="A22" s="88" t="s">
        <v>11</v>
      </c>
      <c r="B22" s="8" t="s">
        <v>295</v>
      </c>
      <c r="C22" s="8" t="s">
        <v>296</v>
      </c>
      <c r="D22" s="8">
        <v>1</v>
      </c>
      <c r="E22" s="8" t="s">
        <v>297</v>
      </c>
      <c r="F22" s="262" t="s">
        <v>114</v>
      </c>
      <c r="G22" s="138">
        <v>43739</v>
      </c>
      <c r="H22" s="27">
        <v>43769</v>
      </c>
      <c r="I22" s="8"/>
      <c r="J22" s="8"/>
      <c r="K22" s="279"/>
      <c r="L22" s="127"/>
      <c r="M22" s="128"/>
      <c r="N22" s="129"/>
      <c r="O22" s="130"/>
      <c r="P22" s="131"/>
      <c r="Q22" s="132"/>
      <c r="R22" s="128"/>
      <c r="S22" s="129"/>
      <c r="T22" s="130"/>
      <c r="U22" s="128"/>
      <c r="W22" s="133"/>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row>
    <row r="23" spans="1:65" s="60" customFormat="1" ht="171" customHeight="1" thickBot="1" x14ac:dyDescent="0.25">
      <c r="A23" s="89" t="s">
        <v>17</v>
      </c>
      <c r="B23" s="263" t="s">
        <v>115</v>
      </c>
      <c r="C23" s="263" t="s">
        <v>271</v>
      </c>
      <c r="D23" s="263">
        <v>10</v>
      </c>
      <c r="E23" s="263" t="s">
        <v>116</v>
      </c>
      <c r="F23" s="271" t="s">
        <v>114</v>
      </c>
      <c r="G23" s="264">
        <v>43496</v>
      </c>
      <c r="H23" s="150">
        <v>43815</v>
      </c>
      <c r="I23" s="261"/>
      <c r="J23" s="261"/>
      <c r="K23" s="261"/>
      <c r="L23" s="3"/>
      <c r="M23" s="4"/>
      <c r="N23" s="3"/>
      <c r="O23" s="3"/>
      <c r="P23" s="4"/>
      <c r="Q23" s="52"/>
      <c r="R23" s="4"/>
      <c r="S23" s="41"/>
      <c r="T23" s="41"/>
      <c r="U23" s="4"/>
      <c r="V23" s="14"/>
      <c r="W23" s="15"/>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row>
    <row r="24" spans="1:65" s="59" customFormat="1" x14ac:dyDescent="0.2">
      <c r="A24" s="61"/>
      <c r="B24" s="62"/>
      <c r="C24" s="62"/>
      <c r="D24" s="62"/>
      <c r="E24" s="62"/>
      <c r="F24" s="62"/>
      <c r="G24" s="62"/>
      <c r="H24" s="62"/>
      <c r="I24" s="62"/>
      <c r="J24" s="62"/>
      <c r="K24" s="62"/>
      <c r="P24" s="63"/>
      <c r="U24" s="63"/>
    </row>
    <row r="25" spans="1:65" s="59" customFormat="1" hidden="1" x14ac:dyDescent="0.2">
      <c r="A25" s="64" t="s">
        <v>28</v>
      </c>
      <c r="B25" s="66"/>
      <c r="C25" s="65" t="s">
        <v>32</v>
      </c>
      <c r="D25" s="364" t="s">
        <v>35</v>
      </c>
      <c r="E25" s="365"/>
      <c r="F25" s="107"/>
      <c r="G25" s="68"/>
      <c r="H25" s="62"/>
      <c r="L25" s="300" t="s">
        <v>77</v>
      </c>
      <c r="M25" s="301"/>
      <c r="N25" s="1"/>
      <c r="O25" s="1"/>
      <c r="P25" s="1"/>
      <c r="Q25" s="300" t="s">
        <v>79</v>
      </c>
      <c r="R25" s="301"/>
      <c r="S25" s="1"/>
      <c r="T25" s="1"/>
      <c r="U25" s="1"/>
      <c r="V25" s="300" t="s">
        <v>78</v>
      </c>
      <c r="W25" s="301"/>
    </row>
    <row r="26" spans="1:65" s="59" customFormat="1" ht="13.5" hidden="1" thickBot="1" x14ac:dyDescent="0.25">
      <c r="A26" s="76"/>
      <c r="B26" s="77" t="s">
        <v>31</v>
      </c>
      <c r="C26" s="74" t="s">
        <v>33</v>
      </c>
      <c r="D26" s="360" t="s">
        <v>35</v>
      </c>
      <c r="E26" s="361"/>
      <c r="F26" s="108"/>
      <c r="G26" s="75"/>
      <c r="H26" s="62"/>
      <c r="L26" s="55" t="s">
        <v>24</v>
      </c>
      <c r="M26" s="12"/>
      <c r="N26" s="1"/>
      <c r="O26" s="1"/>
      <c r="P26" s="1"/>
      <c r="Q26" s="55" t="s">
        <v>24</v>
      </c>
      <c r="R26" s="12"/>
      <c r="S26" s="1"/>
      <c r="T26" s="1"/>
      <c r="U26" s="1"/>
      <c r="V26" s="55" t="s">
        <v>24</v>
      </c>
      <c r="W26" s="12"/>
    </row>
    <row r="27" spans="1:65" s="59" customFormat="1" hidden="1" x14ac:dyDescent="0.2">
      <c r="A27" s="69"/>
      <c r="B27" s="63"/>
      <c r="C27" s="63"/>
      <c r="D27" s="85"/>
      <c r="E27" s="86"/>
      <c r="F27" s="86"/>
      <c r="G27" s="72"/>
      <c r="H27" s="62"/>
      <c r="L27" s="56" t="s">
        <v>25</v>
      </c>
      <c r="M27" s="12"/>
      <c r="N27" s="1"/>
      <c r="O27" s="1"/>
      <c r="P27" s="1"/>
      <c r="Q27" s="56" t="s">
        <v>25</v>
      </c>
      <c r="R27" s="12"/>
      <c r="S27" s="1"/>
      <c r="T27" s="1"/>
      <c r="U27" s="1"/>
      <c r="V27" s="56" t="s">
        <v>25</v>
      </c>
      <c r="W27" s="12"/>
    </row>
    <row r="28" spans="1:65" s="59" customFormat="1" ht="13.5" hidden="1" thickBot="1" x14ac:dyDescent="0.25">
      <c r="A28" s="98" t="s">
        <v>29</v>
      </c>
      <c r="B28" s="80" t="s">
        <v>30</v>
      </c>
      <c r="C28" s="80" t="s">
        <v>34</v>
      </c>
      <c r="D28" s="362" t="s">
        <v>35</v>
      </c>
      <c r="E28" s="363"/>
      <c r="F28" s="109"/>
      <c r="G28" s="82"/>
      <c r="H28" s="62"/>
      <c r="L28" s="55" t="s">
        <v>26</v>
      </c>
      <c r="M28" s="12">
        <v>0</v>
      </c>
      <c r="N28" s="1"/>
      <c r="O28" s="1"/>
      <c r="P28" s="1"/>
      <c r="Q28" s="55" t="s">
        <v>26</v>
      </c>
      <c r="R28" s="12">
        <v>0</v>
      </c>
      <c r="S28" s="1"/>
      <c r="T28" s="1"/>
      <c r="U28" s="1"/>
      <c r="V28" s="55" t="s">
        <v>26</v>
      </c>
      <c r="W28" s="12">
        <v>0</v>
      </c>
    </row>
    <row r="29" spans="1:65" s="59" customFormat="1" ht="13.5" hidden="1" thickBot="1" x14ac:dyDescent="0.25">
      <c r="A29" s="73"/>
      <c r="B29" s="63"/>
      <c r="C29" s="63"/>
      <c r="D29" s="63"/>
      <c r="E29" s="72"/>
      <c r="F29" s="72"/>
      <c r="G29" s="72"/>
      <c r="H29" s="62"/>
      <c r="L29" s="57" t="s">
        <v>27</v>
      </c>
      <c r="M29" s="58" t="e">
        <f>M27/M26*100%</f>
        <v>#DIV/0!</v>
      </c>
      <c r="N29" s="1"/>
      <c r="O29" s="1"/>
      <c r="P29" s="1"/>
      <c r="Q29" s="57" t="s">
        <v>27</v>
      </c>
      <c r="R29" s="58" t="e">
        <f>R27/R26*100%</f>
        <v>#DIV/0!</v>
      </c>
      <c r="S29" s="1"/>
      <c r="T29" s="1"/>
      <c r="U29" s="1"/>
      <c r="V29" s="57" t="s">
        <v>27</v>
      </c>
      <c r="W29" s="58" t="e">
        <f>W27/W26*100%</f>
        <v>#DIV/0!</v>
      </c>
    </row>
    <row r="30" spans="1:65" s="59" customFormat="1" ht="13.5" hidden="1" thickBot="1" x14ac:dyDescent="0.25">
      <c r="A30" s="100" t="s">
        <v>36</v>
      </c>
      <c r="B30" s="99"/>
      <c r="C30" s="80"/>
      <c r="D30" s="80"/>
      <c r="E30" s="82"/>
      <c r="F30" s="82"/>
      <c r="G30" s="82"/>
      <c r="H30" s="62"/>
      <c r="P30" s="63"/>
      <c r="U30" s="63"/>
    </row>
    <row r="31" spans="1:65" s="59" customFormat="1" x14ac:dyDescent="0.2">
      <c r="A31" s="61"/>
      <c r="B31" s="62"/>
      <c r="C31" s="62"/>
      <c r="D31" s="62"/>
      <c r="E31" s="62"/>
      <c r="F31" s="62"/>
      <c r="G31" s="62"/>
      <c r="H31" s="62"/>
      <c r="P31" s="63"/>
      <c r="U31" s="63"/>
    </row>
    <row r="32" spans="1:65" s="59" customFormat="1" x14ac:dyDescent="0.2">
      <c r="A32" s="61"/>
      <c r="B32" s="62"/>
      <c r="C32" s="62"/>
      <c r="D32" s="62"/>
      <c r="E32" s="62"/>
      <c r="F32" s="62"/>
      <c r="G32" s="62"/>
      <c r="H32" s="62"/>
      <c r="P32" s="63"/>
      <c r="U32" s="63"/>
    </row>
    <row r="33" spans="1:21" s="59" customFormat="1" x14ac:dyDescent="0.2">
      <c r="A33" s="61"/>
      <c r="B33" s="62"/>
      <c r="C33" s="62"/>
      <c r="D33" s="62"/>
      <c r="E33" s="62"/>
      <c r="F33" s="62"/>
      <c r="G33" s="62"/>
      <c r="H33" s="62"/>
      <c r="P33" s="63"/>
      <c r="U33" s="63"/>
    </row>
    <row r="34" spans="1:21" s="59" customFormat="1" x14ac:dyDescent="0.2">
      <c r="A34" s="61"/>
      <c r="B34" s="62"/>
      <c r="C34" s="62"/>
      <c r="D34" s="62"/>
      <c r="E34" s="62"/>
      <c r="F34" s="62"/>
      <c r="G34" s="62"/>
      <c r="H34" s="62"/>
      <c r="P34" s="63"/>
      <c r="U34" s="63"/>
    </row>
    <row r="35" spans="1:21" s="59" customFormat="1" x14ac:dyDescent="0.2">
      <c r="A35" s="61"/>
      <c r="B35" s="62"/>
      <c r="C35" s="62"/>
      <c r="D35" s="62"/>
      <c r="E35" s="62"/>
      <c r="F35" s="62"/>
      <c r="G35" s="62"/>
      <c r="H35" s="62"/>
      <c r="P35" s="63"/>
      <c r="U35" s="63"/>
    </row>
    <row r="36" spans="1:21" s="59" customFormat="1" x14ac:dyDescent="0.2">
      <c r="A36" s="61"/>
      <c r="B36" s="62"/>
      <c r="C36" s="62"/>
      <c r="D36" s="62"/>
      <c r="E36" s="62"/>
      <c r="F36" s="62"/>
      <c r="G36" s="62"/>
      <c r="H36" s="62"/>
      <c r="P36" s="63"/>
      <c r="U36" s="63"/>
    </row>
    <row r="37" spans="1:21" s="59" customFormat="1" x14ac:dyDescent="0.2">
      <c r="A37" s="61"/>
      <c r="B37" s="62"/>
      <c r="C37" s="62"/>
      <c r="D37" s="62"/>
      <c r="E37" s="62"/>
      <c r="F37" s="62"/>
      <c r="G37" s="62"/>
      <c r="H37" s="62"/>
      <c r="P37" s="63"/>
      <c r="U37" s="63"/>
    </row>
    <row r="38" spans="1:21" s="59" customFormat="1" x14ac:dyDescent="0.2">
      <c r="A38" s="61"/>
      <c r="B38" s="62"/>
      <c r="C38" s="62"/>
      <c r="D38" s="62"/>
      <c r="E38" s="62"/>
      <c r="F38" s="62"/>
      <c r="G38" s="62"/>
      <c r="H38" s="62"/>
      <c r="P38" s="63"/>
      <c r="U38" s="63"/>
    </row>
    <row r="39" spans="1:21" s="59" customFormat="1" x14ac:dyDescent="0.2">
      <c r="A39" s="61"/>
      <c r="B39" s="62"/>
      <c r="C39" s="62"/>
      <c r="D39" s="62"/>
      <c r="E39" s="62"/>
      <c r="F39" s="62"/>
      <c r="G39" s="62"/>
      <c r="H39" s="62"/>
      <c r="P39" s="63"/>
      <c r="U39" s="63"/>
    </row>
    <row r="40" spans="1:21" s="59" customFormat="1" x14ac:dyDescent="0.2">
      <c r="A40" s="61"/>
      <c r="B40" s="62"/>
      <c r="C40" s="62"/>
      <c r="D40" s="62"/>
      <c r="E40" s="62"/>
      <c r="F40" s="62"/>
      <c r="G40" s="62"/>
      <c r="H40" s="62"/>
      <c r="P40" s="63"/>
      <c r="U40" s="63"/>
    </row>
    <row r="41" spans="1:21" s="59" customFormat="1" x14ac:dyDescent="0.2">
      <c r="A41" s="61"/>
      <c r="B41" s="62"/>
      <c r="C41" s="62"/>
      <c r="D41" s="62"/>
      <c r="E41" s="62"/>
      <c r="F41" s="62"/>
      <c r="G41" s="62"/>
      <c r="H41" s="62"/>
      <c r="P41" s="63"/>
      <c r="U41" s="63"/>
    </row>
    <row r="42" spans="1:21" s="59" customFormat="1" x14ac:dyDescent="0.2">
      <c r="A42" s="61"/>
      <c r="B42" s="62"/>
      <c r="C42" s="62"/>
      <c r="D42" s="62"/>
      <c r="E42" s="62"/>
      <c r="F42" s="62"/>
      <c r="G42" s="62"/>
      <c r="H42" s="62"/>
      <c r="P42" s="63"/>
      <c r="U42" s="63"/>
    </row>
    <row r="43" spans="1:21" s="59" customFormat="1" x14ac:dyDescent="0.2">
      <c r="A43" s="61"/>
      <c r="B43" s="62"/>
      <c r="C43" s="62"/>
      <c r="D43" s="62"/>
      <c r="E43" s="62"/>
      <c r="F43" s="62"/>
      <c r="G43" s="62"/>
      <c r="H43" s="62"/>
      <c r="P43" s="63"/>
      <c r="U43" s="63"/>
    </row>
    <row r="44" spans="1:21" s="59" customFormat="1" x14ac:dyDescent="0.2">
      <c r="A44" s="61"/>
      <c r="B44" s="62"/>
      <c r="C44" s="62"/>
      <c r="D44" s="62"/>
      <c r="E44" s="62"/>
      <c r="F44" s="62"/>
      <c r="G44" s="62"/>
      <c r="H44" s="62"/>
      <c r="P44" s="63"/>
      <c r="U44" s="63"/>
    </row>
    <row r="45" spans="1:21" s="59" customFormat="1" x14ac:dyDescent="0.2">
      <c r="A45" s="61"/>
      <c r="B45" s="62"/>
      <c r="C45" s="62"/>
      <c r="D45" s="62"/>
      <c r="E45" s="62"/>
      <c r="F45" s="62"/>
      <c r="G45" s="62"/>
      <c r="H45" s="62"/>
      <c r="P45" s="63"/>
      <c r="U45" s="63"/>
    </row>
    <row r="46" spans="1:21" s="59" customFormat="1" x14ac:dyDescent="0.2">
      <c r="A46" s="61"/>
      <c r="B46" s="62"/>
      <c r="C46" s="62"/>
      <c r="D46" s="62"/>
      <c r="E46" s="62"/>
      <c r="F46" s="62"/>
      <c r="G46" s="62"/>
      <c r="H46" s="62"/>
      <c r="P46" s="63"/>
      <c r="U46" s="63"/>
    </row>
    <row r="47" spans="1:21" s="59" customFormat="1" x14ac:dyDescent="0.2">
      <c r="A47" s="61"/>
      <c r="B47" s="62"/>
      <c r="C47" s="62"/>
      <c r="D47" s="62"/>
      <c r="E47" s="62"/>
      <c r="F47" s="62"/>
      <c r="G47" s="62"/>
      <c r="H47" s="62"/>
      <c r="P47" s="63"/>
      <c r="U47" s="63"/>
    </row>
    <row r="48" spans="1:21" s="59" customFormat="1" x14ac:dyDescent="0.2">
      <c r="A48" s="61"/>
      <c r="B48" s="62"/>
      <c r="C48" s="62"/>
      <c r="D48" s="62"/>
      <c r="E48" s="62"/>
      <c r="F48" s="62"/>
      <c r="G48" s="62"/>
      <c r="H48" s="62"/>
      <c r="P48" s="63"/>
      <c r="U48" s="63"/>
    </row>
    <row r="49" spans="1:21" s="59" customFormat="1" x14ac:dyDescent="0.2">
      <c r="A49" s="61"/>
      <c r="B49" s="62"/>
      <c r="C49" s="62"/>
      <c r="D49" s="62"/>
      <c r="E49" s="62"/>
      <c r="F49" s="62"/>
      <c r="G49" s="62"/>
      <c r="H49" s="62"/>
      <c r="P49" s="63"/>
      <c r="U49" s="63"/>
    </row>
    <row r="50" spans="1:21" s="59" customFormat="1" x14ac:dyDescent="0.2">
      <c r="A50" s="61"/>
      <c r="B50" s="62"/>
      <c r="C50" s="62"/>
      <c r="D50" s="62"/>
      <c r="E50" s="62"/>
      <c r="F50" s="62"/>
      <c r="G50" s="62"/>
      <c r="H50" s="62"/>
      <c r="P50" s="63"/>
      <c r="U50" s="63"/>
    </row>
    <row r="51" spans="1:21" s="59" customFormat="1" x14ac:dyDescent="0.2">
      <c r="A51" s="61"/>
      <c r="B51" s="62"/>
      <c r="C51" s="62"/>
      <c r="D51" s="62"/>
      <c r="E51" s="62"/>
      <c r="F51" s="62"/>
      <c r="G51" s="62"/>
      <c r="H51" s="62"/>
      <c r="P51" s="63"/>
      <c r="U51" s="63"/>
    </row>
    <row r="52" spans="1:21" s="59" customFormat="1" x14ac:dyDescent="0.2">
      <c r="A52" s="61"/>
      <c r="B52" s="62"/>
      <c r="C52" s="62"/>
      <c r="D52" s="62"/>
      <c r="E52" s="62"/>
      <c r="F52" s="62"/>
      <c r="G52" s="62"/>
      <c r="H52" s="62"/>
      <c r="P52" s="63"/>
      <c r="U52" s="63"/>
    </row>
    <row r="53" spans="1:21" s="59" customFormat="1" x14ac:dyDescent="0.2">
      <c r="A53" s="61"/>
      <c r="B53" s="62"/>
      <c r="C53" s="62"/>
      <c r="D53" s="62"/>
      <c r="E53" s="62"/>
      <c r="F53" s="62"/>
      <c r="G53" s="62"/>
      <c r="H53" s="62"/>
      <c r="P53" s="63"/>
      <c r="U53" s="63"/>
    </row>
    <row r="54" spans="1:21" s="59" customFormat="1" x14ac:dyDescent="0.2">
      <c r="A54" s="61"/>
      <c r="B54" s="62"/>
      <c r="C54" s="62"/>
      <c r="D54" s="62"/>
      <c r="E54" s="62"/>
      <c r="F54" s="62"/>
      <c r="G54" s="62"/>
      <c r="H54" s="62"/>
      <c r="P54" s="63"/>
      <c r="U54" s="63"/>
    </row>
    <row r="55" spans="1:21" s="59" customFormat="1" x14ac:dyDescent="0.2">
      <c r="A55" s="61"/>
      <c r="B55" s="62"/>
      <c r="C55" s="62"/>
      <c r="D55" s="62"/>
      <c r="E55" s="62"/>
      <c r="F55" s="62"/>
      <c r="G55" s="62"/>
      <c r="H55" s="62"/>
      <c r="P55" s="63"/>
      <c r="U55" s="63"/>
    </row>
    <row r="56" spans="1:21" s="59" customFormat="1" x14ac:dyDescent="0.2">
      <c r="A56" s="61"/>
      <c r="B56" s="62"/>
      <c r="C56" s="62"/>
      <c r="D56" s="62"/>
      <c r="E56" s="62"/>
      <c r="F56" s="62"/>
      <c r="G56" s="62"/>
      <c r="H56" s="62"/>
      <c r="P56" s="63"/>
      <c r="U56" s="63"/>
    </row>
    <row r="57" spans="1:21" s="59" customFormat="1" x14ac:dyDescent="0.2">
      <c r="A57" s="61"/>
      <c r="B57" s="62"/>
      <c r="C57" s="62"/>
      <c r="D57" s="62"/>
      <c r="E57" s="62"/>
      <c r="F57" s="62"/>
      <c r="G57" s="62"/>
      <c r="H57" s="62"/>
      <c r="P57" s="63"/>
      <c r="U57" s="63"/>
    </row>
    <row r="58" spans="1:21" s="59" customFormat="1" x14ac:dyDescent="0.2">
      <c r="A58" s="61"/>
      <c r="B58" s="62"/>
      <c r="C58" s="62"/>
      <c r="D58" s="62"/>
      <c r="E58" s="62"/>
      <c r="F58" s="62"/>
      <c r="G58" s="62"/>
      <c r="H58" s="62"/>
      <c r="P58" s="63"/>
      <c r="U58" s="63"/>
    </row>
    <row r="59" spans="1:21" s="59" customFormat="1" x14ac:dyDescent="0.2">
      <c r="A59" s="61"/>
      <c r="B59" s="62"/>
      <c r="C59" s="62"/>
      <c r="D59" s="62"/>
      <c r="E59" s="62"/>
      <c r="F59" s="62"/>
      <c r="G59" s="62"/>
      <c r="H59" s="62"/>
      <c r="P59" s="63"/>
      <c r="U59" s="63"/>
    </row>
    <row r="60" spans="1:21" s="59" customFormat="1" x14ac:dyDescent="0.2">
      <c r="A60" s="61"/>
      <c r="B60" s="62"/>
      <c r="C60" s="62"/>
      <c r="D60" s="62"/>
      <c r="E60" s="62"/>
      <c r="F60" s="62"/>
      <c r="G60" s="62"/>
      <c r="H60" s="62"/>
      <c r="P60" s="63"/>
      <c r="U60" s="63"/>
    </row>
    <row r="61" spans="1:21" s="59" customFormat="1" x14ac:dyDescent="0.2">
      <c r="A61" s="61"/>
      <c r="B61" s="62"/>
      <c r="C61" s="62"/>
      <c r="D61" s="62"/>
      <c r="E61" s="62"/>
      <c r="F61" s="62"/>
      <c r="G61" s="62"/>
      <c r="H61" s="62"/>
      <c r="P61" s="63"/>
      <c r="U61" s="63"/>
    </row>
    <row r="62" spans="1:21" s="59" customFormat="1" x14ac:dyDescent="0.2">
      <c r="A62" s="61"/>
      <c r="B62" s="62"/>
      <c r="C62" s="62"/>
      <c r="D62" s="62"/>
      <c r="E62" s="62"/>
      <c r="F62" s="62"/>
      <c r="G62" s="62"/>
      <c r="H62" s="62"/>
      <c r="P62" s="63"/>
      <c r="U62" s="63"/>
    </row>
    <row r="63" spans="1:21" s="59" customFormat="1" x14ac:dyDescent="0.2">
      <c r="A63" s="61"/>
      <c r="B63" s="62"/>
      <c r="C63" s="62"/>
      <c r="D63" s="62"/>
      <c r="E63" s="62"/>
      <c r="F63" s="62"/>
      <c r="G63" s="62"/>
      <c r="H63" s="62"/>
      <c r="P63" s="63"/>
      <c r="U63" s="63"/>
    </row>
    <row r="64" spans="1:21" s="59" customFormat="1" x14ac:dyDescent="0.2">
      <c r="A64" s="61"/>
      <c r="B64" s="62"/>
      <c r="C64" s="62"/>
      <c r="D64" s="62"/>
      <c r="E64" s="62"/>
      <c r="F64" s="62"/>
      <c r="G64" s="62"/>
      <c r="H64" s="62"/>
      <c r="P64" s="63"/>
      <c r="U64" s="63"/>
    </row>
    <row r="65" spans="1:21" s="59" customFormat="1" x14ac:dyDescent="0.2">
      <c r="A65" s="61"/>
      <c r="B65" s="62"/>
      <c r="C65" s="62"/>
      <c r="D65" s="62"/>
      <c r="E65" s="62"/>
      <c r="F65" s="62"/>
      <c r="G65" s="62"/>
      <c r="H65" s="62"/>
      <c r="P65" s="63"/>
      <c r="U65" s="63"/>
    </row>
    <row r="66" spans="1:21" s="59" customFormat="1" x14ac:dyDescent="0.2">
      <c r="A66" s="61"/>
      <c r="B66" s="62"/>
      <c r="C66" s="62"/>
      <c r="D66" s="62"/>
      <c r="E66" s="62"/>
      <c r="F66" s="62"/>
      <c r="G66" s="62"/>
      <c r="H66" s="62"/>
      <c r="P66" s="63"/>
      <c r="U66" s="63"/>
    </row>
    <row r="67" spans="1:21" s="59" customFormat="1" x14ac:dyDescent="0.2">
      <c r="A67" s="61"/>
      <c r="B67" s="62"/>
      <c r="C67" s="62"/>
      <c r="D67" s="62"/>
      <c r="E67" s="62"/>
      <c r="F67" s="62"/>
      <c r="G67" s="62"/>
      <c r="H67" s="62"/>
      <c r="P67" s="63"/>
      <c r="U67" s="63"/>
    </row>
    <row r="68" spans="1:21" s="59" customFormat="1" x14ac:dyDescent="0.2">
      <c r="A68" s="61"/>
      <c r="B68" s="62"/>
      <c r="C68" s="62"/>
      <c r="D68" s="62"/>
      <c r="E68" s="62"/>
      <c r="F68" s="62"/>
      <c r="G68" s="62"/>
      <c r="H68" s="62"/>
      <c r="P68" s="63"/>
      <c r="U68" s="63"/>
    </row>
    <row r="69" spans="1:21" s="59" customFormat="1" x14ac:dyDescent="0.2">
      <c r="A69" s="61"/>
      <c r="B69" s="62"/>
      <c r="C69" s="62"/>
      <c r="D69" s="62"/>
      <c r="E69" s="62"/>
      <c r="F69" s="62"/>
      <c r="G69" s="62"/>
      <c r="H69" s="62"/>
      <c r="P69" s="63"/>
      <c r="U69" s="63"/>
    </row>
    <row r="70" spans="1:21" s="59" customFormat="1" x14ac:dyDescent="0.2">
      <c r="A70" s="61"/>
      <c r="B70" s="62"/>
      <c r="C70" s="62"/>
      <c r="D70" s="62"/>
      <c r="E70" s="62"/>
      <c r="F70" s="62"/>
      <c r="G70" s="62"/>
      <c r="H70" s="62"/>
      <c r="P70" s="63"/>
      <c r="U70" s="63"/>
    </row>
    <row r="71" spans="1:21" s="59" customFormat="1" x14ac:dyDescent="0.2">
      <c r="A71" s="61"/>
      <c r="B71" s="62"/>
      <c r="C71" s="62"/>
      <c r="D71" s="62"/>
      <c r="E71" s="62"/>
      <c r="F71" s="62"/>
      <c r="G71" s="62"/>
      <c r="H71" s="62"/>
      <c r="P71" s="63"/>
      <c r="U71" s="63"/>
    </row>
    <row r="72" spans="1:21" s="59" customFormat="1" x14ac:dyDescent="0.2">
      <c r="A72" s="61"/>
      <c r="B72" s="62"/>
      <c r="C72" s="62"/>
      <c r="D72" s="62"/>
      <c r="E72" s="62"/>
      <c r="F72" s="62"/>
      <c r="G72" s="62"/>
      <c r="H72" s="62"/>
      <c r="P72" s="63"/>
      <c r="U72" s="63"/>
    </row>
    <row r="73" spans="1:21" s="59" customFormat="1" x14ac:dyDescent="0.2">
      <c r="A73" s="61"/>
      <c r="B73" s="62"/>
      <c r="C73" s="62"/>
      <c r="D73" s="62"/>
      <c r="E73" s="62"/>
      <c r="F73" s="62"/>
      <c r="G73" s="62"/>
      <c r="H73" s="62"/>
      <c r="P73" s="63"/>
      <c r="U73" s="63"/>
    </row>
    <row r="74" spans="1:21" s="59" customFormat="1" x14ac:dyDescent="0.2">
      <c r="A74" s="61"/>
      <c r="B74" s="62"/>
      <c r="C74" s="62"/>
      <c r="D74" s="62"/>
      <c r="E74" s="62"/>
      <c r="F74" s="62"/>
      <c r="G74" s="62"/>
      <c r="H74" s="62"/>
      <c r="P74" s="63"/>
      <c r="U74" s="63"/>
    </row>
    <row r="75" spans="1:21" s="59" customFormat="1" x14ac:dyDescent="0.2">
      <c r="A75" s="61"/>
      <c r="B75" s="62"/>
      <c r="C75" s="62"/>
      <c r="D75" s="62"/>
      <c r="E75" s="62"/>
      <c r="F75" s="62"/>
      <c r="G75" s="62"/>
      <c r="H75" s="62"/>
      <c r="P75" s="63"/>
      <c r="U75" s="63"/>
    </row>
    <row r="76" spans="1:21" s="59" customFormat="1" x14ac:dyDescent="0.2">
      <c r="A76" s="61"/>
      <c r="B76" s="62"/>
      <c r="C76" s="62"/>
      <c r="D76" s="62"/>
      <c r="E76" s="62"/>
      <c r="F76" s="62"/>
      <c r="G76" s="62"/>
      <c r="H76" s="62"/>
      <c r="P76" s="63"/>
      <c r="U76" s="63"/>
    </row>
    <row r="77" spans="1:21" s="59" customFormat="1" x14ac:dyDescent="0.2">
      <c r="A77" s="61"/>
      <c r="B77" s="62"/>
      <c r="C77" s="62"/>
      <c r="D77" s="62"/>
      <c r="E77" s="62"/>
      <c r="F77" s="62"/>
      <c r="G77" s="62"/>
      <c r="H77" s="62"/>
      <c r="P77" s="63"/>
      <c r="U77" s="63"/>
    </row>
    <row r="78" spans="1:21" s="59" customFormat="1" x14ac:dyDescent="0.2">
      <c r="A78" s="61"/>
      <c r="B78" s="62"/>
      <c r="C78" s="62"/>
      <c r="D78" s="62"/>
      <c r="E78" s="62"/>
      <c r="F78" s="62"/>
      <c r="G78" s="62"/>
      <c r="H78" s="62"/>
      <c r="P78" s="63"/>
      <c r="U78" s="63"/>
    </row>
    <row r="79" spans="1:21" s="59" customFormat="1" x14ac:dyDescent="0.2">
      <c r="A79" s="61"/>
      <c r="B79" s="62"/>
      <c r="C79" s="62"/>
      <c r="D79" s="62"/>
      <c r="E79" s="62"/>
      <c r="F79" s="62"/>
      <c r="G79" s="62"/>
      <c r="H79" s="62"/>
      <c r="P79" s="63"/>
      <c r="U79" s="63"/>
    </row>
    <row r="80" spans="1:21" s="59" customFormat="1" x14ac:dyDescent="0.2">
      <c r="A80" s="61"/>
      <c r="B80" s="62"/>
      <c r="C80" s="62"/>
      <c r="D80" s="62"/>
      <c r="E80" s="62"/>
      <c r="F80" s="62"/>
      <c r="G80" s="62"/>
      <c r="H80" s="62"/>
      <c r="P80" s="63"/>
      <c r="U80" s="63"/>
    </row>
    <row r="81" spans="1:21" s="59" customFormat="1" x14ac:dyDescent="0.2">
      <c r="A81" s="61"/>
      <c r="B81" s="62"/>
      <c r="C81" s="62"/>
      <c r="D81" s="62"/>
      <c r="E81" s="62"/>
      <c r="F81" s="62"/>
      <c r="G81" s="62"/>
      <c r="H81" s="62"/>
      <c r="P81" s="63"/>
      <c r="U81" s="63"/>
    </row>
    <row r="82" spans="1:21" s="59" customFormat="1" x14ac:dyDescent="0.2">
      <c r="A82" s="61"/>
      <c r="B82" s="62"/>
      <c r="C82" s="62"/>
      <c r="D82" s="62"/>
      <c r="E82" s="62"/>
      <c r="F82" s="62"/>
      <c r="G82" s="62"/>
      <c r="H82" s="62"/>
      <c r="P82" s="63"/>
      <c r="U82" s="63"/>
    </row>
    <row r="83" spans="1:21" s="59" customFormat="1" x14ac:dyDescent="0.2">
      <c r="A83" s="61"/>
      <c r="B83" s="62"/>
      <c r="C83" s="62"/>
      <c r="D83" s="62"/>
      <c r="E83" s="62"/>
      <c r="F83" s="62"/>
      <c r="G83" s="62"/>
      <c r="H83" s="62"/>
      <c r="P83" s="63"/>
      <c r="U83" s="63"/>
    </row>
    <row r="84" spans="1:21" s="59" customFormat="1" x14ac:dyDescent="0.2">
      <c r="A84" s="61"/>
      <c r="B84" s="62"/>
      <c r="C84" s="62"/>
      <c r="D84" s="62"/>
      <c r="E84" s="62"/>
      <c r="F84" s="62"/>
      <c r="G84" s="62"/>
      <c r="H84" s="62"/>
      <c r="P84" s="63"/>
      <c r="U84" s="63"/>
    </row>
    <row r="85" spans="1:21" s="59" customFormat="1" x14ac:dyDescent="0.2">
      <c r="A85" s="61"/>
      <c r="B85" s="62"/>
      <c r="C85" s="62"/>
      <c r="D85" s="62"/>
      <c r="E85" s="62"/>
      <c r="F85" s="62"/>
      <c r="G85" s="62"/>
      <c r="H85" s="62"/>
      <c r="P85" s="63"/>
      <c r="U85" s="63"/>
    </row>
    <row r="86" spans="1:21" s="59" customFormat="1" x14ac:dyDescent="0.2">
      <c r="A86" s="61"/>
      <c r="B86" s="62"/>
      <c r="C86" s="62"/>
      <c r="D86" s="62"/>
      <c r="E86" s="62"/>
      <c r="F86" s="62"/>
      <c r="G86" s="62"/>
      <c r="H86" s="62"/>
      <c r="P86" s="63"/>
      <c r="U86" s="63"/>
    </row>
    <row r="87" spans="1:21" s="59" customFormat="1" x14ac:dyDescent="0.2">
      <c r="A87" s="61"/>
      <c r="B87" s="62"/>
      <c r="C87" s="62"/>
      <c r="D87" s="62"/>
      <c r="E87" s="62"/>
      <c r="F87" s="62"/>
      <c r="G87" s="62"/>
      <c r="H87" s="62"/>
      <c r="P87" s="63"/>
      <c r="U87" s="63"/>
    </row>
    <row r="88" spans="1:21" s="59" customFormat="1" x14ac:dyDescent="0.2">
      <c r="A88" s="61"/>
      <c r="B88" s="62"/>
      <c r="C88" s="62"/>
      <c r="D88" s="62"/>
      <c r="E88" s="62"/>
      <c r="F88" s="62"/>
      <c r="G88" s="62"/>
      <c r="H88" s="62"/>
      <c r="P88" s="63"/>
      <c r="U88" s="63"/>
    </row>
    <row r="89" spans="1:21" s="59" customFormat="1" x14ac:dyDescent="0.2">
      <c r="A89" s="61"/>
      <c r="B89" s="62"/>
      <c r="C89" s="62"/>
      <c r="D89" s="62"/>
      <c r="E89" s="62"/>
      <c r="F89" s="62"/>
      <c r="G89" s="62"/>
      <c r="H89" s="62"/>
      <c r="P89" s="63"/>
      <c r="U89" s="63"/>
    </row>
    <row r="90" spans="1:21" s="59" customFormat="1" x14ac:dyDescent="0.2">
      <c r="A90" s="61"/>
      <c r="B90" s="62"/>
      <c r="C90" s="62"/>
      <c r="D90" s="62"/>
      <c r="E90" s="62"/>
      <c r="F90" s="62"/>
      <c r="G90" s="62"/>
      <c r="H90" s="62"/>
      <c r="P90" s="63"/>
      <c r="U90" s="63"/>
    </row>
    <row r="91" spans="1:21" s="59" customFormat="1" x14ac:dyDescent="0.2">
      <c r="A91" s="61"/>
      <c r="B91" s="62"/>
      <c r="C91" s="62"/>
      <c r="D91" s="62"/>
      <c r="E91" s="62"/>
      <c r="F91" s="62"/>
      <c r="G91" s="62"/>
      <c r="H91" s="62"/>
      <c r="P91" s="63"/>
      <c r="U91" s="63"/>
    </row>
    <row r="92" spans="1:21" s="59" customFormat="1" x14ac:dyDescent="0.2">
      <c r="A92" s="61"/>
      <c r="B92" s="62"/>
      <c r="C92" s="62"/>
      <c r="D92" s="62"/>
      <c r="E92" s="62"/>
      <c r="F92" s="62"/>
      <c r="G92" s="62"/>
      <c r="H92" s="62"/>
      <c r="P92" s="63"/>
      <c r="U92" s="63"/>
    </row>
    <row r="93" spans="1:21" s="59" customFormat="1" x14ac:dyDescent="0.2">
      <c r="A93" s="61"/>
      <c r="B93" s="62"/>
      <c r="C93" s="62"/>
      <c r="D93" s="62"/>
      <c r="E93" s="62"/>
      <c r="F93" s="62"/>
      <c r="G93" s="62"/>
      <c r="H93" s="62"/>
      <c r="P93" s="63"/>
      <c r="U93" s="63"/>
    </row>
    <row r="94" spans="1:21" s="59" customFormat="1" x14ac:dyDescent="0.2">
      <c r="A94" s="61"/>
      <c r="B94" s="62"/>
      <c r="C94" s="62"/>
      <c r="D94" s="62"/>
      <c r="E94" s="62"/>
      <c r="F94" s="62"/>
      <c r="G94" s="62"/>
      <c r="H94" s="62"/>
      <c r="P94" s="63"/>
      <c r="U94" s="63"/>
    </row>
    <row r="95" spans="1:21" s="59" customFormat="1" x14ac:dyDescent="0.2">
      <c r="A95" s="61"/>
      <c r="B95" s="62"/>
      <c r="C95" s="62"/>
      <c r="D95" s="62"/>
      <c r="E95" s="62"/>
      <c r="F95" s="62"/>
      <c r="G95" s="62"/>
      <c r="H95" s="62"/>
      <c r="P95" s="63"/>
      <c r="U95" s="63"/>
    </row>
    <row r="96" spans="1:21" s="59" customFormat="1" x14ac:dyDescent="0.2">
      <c r="A96" s="61"/>
      <c r="B96" s="62"/>
      <c r="C96" s="62"/>
      <c r="D96" s="62"/>
      <c r="E96" s="62"/>
      <c r="F96" s="62"/>
      <c r="G96" s="62"/>
      <c r="H96" s="62"/>
      <c r="P96" s="63"/>
      <c r="U96" s="63"/>
    </row>
    <row r="97" spans="1:21" s="59" customFormat="1" x14ac:dyDescent="0.2">
      <c r="A97" s="61"/>
      <c r="B97" s="62"/>
      <c r="C97" s="62"/>
      <c r="D97" s="62"/>
      <c r="E97" s="62"/>
      <c r="F97" s="62"/>
      <c r="G97" s="62"/>
      <c r="H97" s="62"/>
      <c r="P97" s="63"/>
      <c r="U97" s="63"/>
    </row>
    <row r="98" spans="1:21" s="59" customFormat="1" x14ac:dyDescent="0.2">
      <c r="A98" s="61"/>
      <c r="B98" s="62"/>
      <c r="C98" s="62"/>
      <c r="D98" s="62"/>
      <c r="E98" s="62"/>
      <c r="F98" s="62"/>
      <c r="G98" s="62"/>
      <c r="H98" s="62"/>
      <c r="P98" s="63"/>
      <c r="U98" s="63"/>
    </row>
    <row r="99" spans="1:21" s="59" customFormat="1" x14ac:dyDescent="0.2">
      <c r="A99" s="61"/>
      <c r="B99" s="62"/>
      <c r="C99" s="62"/>
      <c r="D99" s="62"/>
      <c r="E99" s="62"/>
      <c r="F99" s="62"/>
      <c r="G99" s="62"/>
      <c r="H99" s="62"/>
      <c r="P99" s="63"/>
      <c r="U99" s="63"/>
    </row>
    <row r="100" spans="1:21" s="59" customFormat="1" x14ac:dyDescent="0.2">
      <c r="A100" s="61"/>
      <c r="B100" s="62"/>
      <c r="C100" s="62"/>
      <c r="D100" s="62"/>
      <c r="E100" s="62"/>
      <c r="F100" s="62"/>
      <c r="G100" s="62"/>
      <c r="H100" s="62"/>
      <c r="P100" s="63"/>
      <c r="U100" s="63"/>
    </row>
    <row r="101" spans="1:21" s="59" customFormat="1" x14ac:dyDescent="0.2">
      <c r="A101" s="61"/>
      <c r="B101" s="62"/>
      <c r="C101" s="62"/>
      <c r="D101" s="62"/>
      <c r="E101" s="62"/>
      <c r="F101" s="62"/>
      <c r="G101" s="62"/>
      <c r="H101" s="62"/>
      <c r="P101" s="63"/>
      <c r="U101" s="63"/>
    </row>
    <row r="102" spans="1:21" s="59" customFormat="1" x14ac:dyDescent="0.2">
      <c r="A102" s="61"/>
      <c r="B102" s="62"/>
      <c r="C102" s="62"/>
      <c r="D102" s="62"/>
      <c r="E102" s="62"/>
      <c r="F102" s="62"/>
      <c r="G102" s="62"/>
      <c r="H102" s="62"/>
      <c r="P102" s="63"/>
      <c r="U102" s="63"/>
    </row>
    <row r="103" spans="1:21" s="59" customFormat="1" x14ac:dyDescent="0.2">
      <c r="A103" s="61"/>
      <c r="B103" s="62"/>
      <c r="C103" s="62"/>
      <c r="D103" s="62"/>
      <c r="E103" s="62"/>
      <c r="F103" s="62"/>
      <c r="G103" s="62"/>
      <c r="H103" s="62"/>
      <c r="P103" s="63"/>
      <c r="U103" s="63"/>
    </row>
    <row r="104" spans="1:21" s="59" customFormat="1" x14ac:dyDescent="0.2">
      <c r="A104" s="61"/>
      <c r="B104" s="62"/>
      <c r="C104" s="62"/>
      <c r="D104" s="62"/>
      <c r="E104" s="62"/>
      <c r="F104" s="62"/>
      <c r="G104" s="62"/>
      <c r="H104" s="62"/>
      <c r="P104" s="63"/>
      <c r="U104" s="63"/>
    </row>
    <row r="105" spans="1:21" s="59" customFormat="1" x14ac:dyDescent="0.2">
      <c r="A105" s="61"/>
      <c r="B105" s="62"/>
      <c r="C105" s="62"/>
      <c r="D105" s="62"/>
      <c r="E105" s="62"/>
      <c r="F105" s="62"/>
      <c r="G105" s="62"/>
      <c r="H105" s="62"/>
      <c r="P105" s="63"/>
      <c r="U105" s="63"/>
    </row>
    <row r="106" spans="1:21" s="59" customFormat="1" x14ac:dyDescent="0.2">
      <c r="A106" s="61"/>
      <c r="B106" s="62"/>
      <c r="C106" s="62"/>
      <c r="D106" s="62"/>
      <c r="E106" s="62"/>
      <c r="F106" s="62"/>
      <c r="G106" s="62"/>
      <c r="H106" s="62"/>
      <c r="P106" s="63"/>
      <c r="U106" s="63"/>
    </row>
    <row r="107" spans="1:21" s="59" customFormat="1" x14ac:dyDescent="0.2">
      <c r="A107" s="61"/>
      <c r="B107" s="62"/>
      <c r="C107" s="62"/>
      <c r="D107" s="62"/>
      <c r="E107" s="62"/>
      <c r="F107" s="62"/>
      <c r="G107" s="62"/>
      <c r="H107" s="62"/>
      <c r="P107" s="63"/>
      <c r="U107" s="63"/>
    </row>
    <row r="108" spans="1:21" s="59" customFormat="1" x14ac:dyDescent="0.2">
      <c r="A108" s="61"/>
      <c r="B108" s="62"/>
      <c r="C108" s="62"/>
      <c r="D108" s="62"/>
      <c r="E108" s="62"/>
      <c r="F108" s="62"/>
      <c r="G108" s="62"/>
      <c r="H108" s="62"/>
      <c r="P108" s="63"/>
      <c r="U108" s="63"/>
    </row>
    <row r="109" spans="1:21" s="59" customFormat="1" x14ac:dyDescent="0.2">
      <c r="A109" s="61"/>
      <c r="B109" s="62"/>
      <c r="C109" s="62"/>
      <c r="D109" s="62"/>
      <c r="E109" s="62"/>
      <c r="F109" s="62"/>
      <c r="G109" s="62"/>
      <c r="H109" s="62"/>
      <c r="P109" s="63"/>
      <c r="U109" s="63"/>
    </row>
    <row r="110" spans="1:21" s="59" customFormat="1" x14ac:dyDescent="0.2">
      <c r="A110" s="61"/>
      <c r="B110" s="62"/>
      <c r="C110" s="62"/>
      <c r="D110" s="62"/>
      <c r="E110" s="62"/>
      <c r="F110" s="62"/>
      <c r="G110" s="62"/>
      <c r="H110" s="62"/>
      <c r="P110" s="63"/>
      <c r="U110" s="63"/>
    </row>
    <row r="111" spans="1:21" s="59" customFormat="1" x14ac:dyDescent="0.2">
      <c r="A111" s="61"/>
      <c r="B111" s="62"/>
      <c r="C111" s="62"/>
      <c r="D111" s="62"/>
      <c r="E111" s="62"/>
      <c r="F111" s="62"/>
      <c r="G111" s="62"/>
      <c r="H111" s="62"/>
      <c r="P111" s="63"/>
      <c r="U111" s="63"/>
    </row>
    <row r="112" spans="1:21" s="59" customFormat="1" x14ac:dyDescent="0.2">
      <c r="A112" s="61"/>
      <c r="B112" s="62"/>
      <c r="C112" s="62"/>
      <c r="D112" s="62"/>
      <c r="E112" s="62"/>
      <c r="F112" s="62"/>
      <c r="G112" s="62"/>
      <c r="H112" s="62"/>
      <c r="P112" s="63"/>
      <c r="U112" s="63"/>
    </row>
    <row r="113" spans="1:21" s="59" customFormat="1" x14ac:dyDescent="0.2">
      <c r="A113" s="61"/>
      <c r="B113" s="62"/>
      <c r="C113" s="62"/>
      <c r="D113" s="62"/>
      <c r="E113" s="62"/>
      <c r="F113" s="62"/>
      <c r="G113" s="62"/>
      <c r="H113" s="62"/>
      <c r="P113" s="63"/>
      <c r="U113" s="63"/>
    </row>
    <row r="114" spans="1:21" s="59" customFormat="1" x14ac:dyDescent="0.2">
      <c r="A114" s="61"/>
      <c r="B114" s="62"/>
      <c r="C114" s="62"/>
      <c r="D114" s="62"/>
      <c r="E114" s="62"/>
      <c r="F114" s="62"/>
      <c r="G114" s="62"/>
      <c r="H114" s="62"/>
      <c r="P114" s="63"/>
      <c r="U114" s="63"/>
    </row>
    <row r="115" spans="1:21" s="59" customFormat="1" x14ac:dyDescent="0.2">
      <c r="A115" s="61"/>
      <c r="B115" s="62"/>
      <c r="C115" s="62"/>
      <c r="D115" s="62"/>
      <c r="E115" s="62"/>
      <c r="F115" s="62"/>
      <c r="G115" s="62"/>
      <c r="H115" s="62"/>
      <c r="P115" s="63"/>
      <c r="U115" s="63"/>
    </row>
    <row r="116" spans="1:21" s="59" customFormat="1" x14ac:dyDescent="0.2">
      <c r="A116" s="61"/>
      <c r="B116" s="62"/>
      <c r="C116" s="62"/>
      <c r="D116" s="62"/>
      <c r="E116" s="62"/>
      <c r="F116" s="62"/>
      <c r="G116" s="62"/>
      <c r="H116" s="62"/>
      <c r="P116" s="63"/>
      <c r="U116" s="63"/>
    </row>
    <row r="117" spans="1:21" s="59" customFormat="1" x14ac:dyDescent="0.2">
      <c r="A117" s="61"/>
      <c r="B117" s="62"/>
      <c r="C117" s="62"/>
      <c r="D117" s="62"/>
      <c r="E117" s="62"/>
      <c r="F117" s="62"/>
      <c r="G117" s="62"/>
      <c r="H117" s="62"/>
      <c r="P117" s="63"/>
      <c r="U117" s="63"/>
    </row>
    <row r="118" spans="1:21" s="59" customFormat="1" x14ac:dyDescent="0.2">
      <c r="A118" s="61"/>
      <c r="B118" s="62"/>
      <c r="C118" s="62"/>
      <c r="D118" s="62"/>
      <c r="E118" s="62"/>
      <c r="F118" s="62"/>
      <c r="G118" s="62"/>
      <c r="H118" s="62"/>
      <c r="P118" s="63"/>
      <c r="U118" s="63"/>
    </row>
    <row r="119" spans="1:21" s="59" customFormat="1" x14ac:dyDescent="0.2">
      <c r="A119" s="61"/>
      <c r="B119" s="62"/>
      <c r="C119" s="62"/>
      <c r="D119" s="62"/>
      <c r="E119" s="62"/>
      <c r="F119" s="62"/>
      <c r="G119" s="62"/>
      <c r="H119" s="62"/>
      <c r="P119" s="63"/>
      <c r="U119" s="63"/>
    </row>
    <row r="120" spans="1:21" s="59" customFormat="1" x14ac:dyDescent="0.2">
      <c r="A120" s="61"/>
      <c r="B120" s="62"/>
      <c r="C120" s="62"/>
      <c r="D120" s="62"/>
      <c r="E120" s="62"/>
      <c r="F120" s="62"/>
      <c r="G120" s="62"/>
      <c r="H120" s="62"/>
      <c r="P120" s="63"/>
      <c r="U120" s="63"/>
    </row>
    <row r="121" spans="1:21" s="59" customFormat="1" x14ac:dyDescent="0.2">
      <c r="A121" s="61"/>
      <c r="B121" s="62"/>
      <c r="C121" s="62"/>
      <c r="D121" s="62"/>
      <c r="E121" s="62"/>
      <c r="F121" s="62"/>
      <c r="G121" s="62"/>
      <c r="H121" s="62"/>
      <c r="P121" s="63"/>
      <c r="U121" s="63"/>
    </row>
    <row r="122" spans="1:21" s="59" customFormat="1" x14ac:dyDescent="0.2">
      <c r="A122" s="61"/>
      <c r="B122" s="62"/>
      <c r="C122" s="62"/>
      <c r="D122" s="62"/>
      <c r="E122" s="62"/>
      <c r="F122" s="62"/>
      <c r="G122" s="62"/>
      <c r="H122" s="62"/>
      <c r="P122" s="63"/>
      <c r="U122" s="63"/>
    </row>
    <row r="123" spans="1:21" s="59" customFormat="1" x14ac:dyDescent="0.2">
      <c r="A123" s="61"/>
      <c r="B123" s="62"/>
      <c r="C123" s="62"/>
      <c r="D123" s="62"/>
      <c r="E123" s="62"/>
      <c r="F123" s="62"/>
      <c r="G123" s="62"/>
      <c r="H123" s="62"/>
      <c r="P123" s="63"/>
      <c r="U123" s="63"/>
    </row>
    <row r="124" spans="1:21" s="59" customFormat="1" x14ac:dyDescent="0.2">
      <c r="A124" s="61"/>
      <c r="B124" s="62"/>
      <c r="C124" s="62"/>
      <c r="D124" s="62"/>
      <c r="E124" s="62"/>
      <c r="F124" s="62"/>
      <c r="G124" s="62"/>
      <c r="H124" s="62"/>
      <c r="P124" s="63"/>
      <c r="U124" s="63"/>
    </row>
    <row r="125" spans="1:21" s="59" customFormat="1" x14ac:dyDescent="0.2">
      <c r="A125" s="61"/>
      <c r="B125" s="62"/>
      <c r="C125" s="62"/>
      <c r="D125" s="62"/>
      <c r="E125" s="62"/>
      <c r="F125" s="62"/>
      <c r="G125" s="62"/>
      <c r="H125" s="62"/>
      <c r="P125" s="63"/>
      <c r="U125" s="63"/>
    </row>
    <row r="126" spans="1:21" s="59" customFormat="1" x14ac:dyDescent="0.2">
      <c r="A126" s="61"/>
      <c r="B126" s="62"/>
      <c r="C126" s="62"/>
      <c r="D126" s="62"/>
      <c r="E126" s="62"/>
      <c r="F126" s="62"/>
      <c r="G126" s="62"/>
      <c r="H126" s="62"/>
      <c r="P126" s="63"/>
      <c r="U126" s="63"/>
    </row>
    <row r="127" spans="1:21" s="59" customFormat="1" x14ac:dyDescent="0.2">
      <c r="A127" s="61"/>
      <c r="B127" s="62"/>
      <c r="C127" s="62"/>
      <c r="D127" s="62"/>
      <c r="E127" s="62"/>
      <c r="F127" s="62"/>
      <c r="G127" s="62"/>
      <c r="H127" s="62"/>
      <c r="P127" s="63"/>
      <c r="U127" s="63"/>
    </row>
    <row r="128" spans="1:21" s="59" customFormat="1" x14ac:dyDescent="0.2">
      <c r="A128" s="61"/>
      <c r="B128" s="62"/>
      <c r="C128" s="62"/>
      <c r="D128" s="62"/>
      <c r="E128" s="62"/>
      <c r="F128" s="62"/>
      <c r="G128" s="62"/>
      <c r="H128" s="62"/>
      <c r="P128" s="63"/>
      <c r="U128" s="63"/>
    </row>
    <row r="129" spans="1:21" s="59" customFormat="1" x14ac:dyDescent="0.2">
      <c r="A129" s="61"/>
      <c r="B129" s="62"/>
      <c r="C129" s="62"/>
      <c r="D129" s="62"/>
      <c r="E129" s="62"/>
      <c r="F129" s="62"/>
      <c r="G129" s="62"/>
      <c r="H129" s="62"/>
      <c r="P129" s="63"/>
      <c r="U129" s="63"/>
    </row>
    <row r="130" spans="1:21" s="59" customFormat="1" x14ac:dyDescent="0.2">
      <c r="A130" s="61"/>
      <c r="B130" s="62"/>
      <c r="C130" s="62"/>
      <c r="D130" s="62"/>
      <c r="E130" s="62"/>
      <c r="F130" s="62"/>
      <c r="G130" s="62"/>
      <c r="H130" s="62"/>
      <c r="P130" s="63"/>
      <c r="U130" s="63"/>
    </row>
    <row r="131" spans="1:21" s="59" customFormat="1" x14ac:dyDescent="0.2">
      <c r="A131" s="61"/>
      <c r="B131" s="62"/>
      <c r="C131" s="62"/>
      <c r="D131" s="62"/>
      <c r="E131" s="62"/>
      <c r="F131" s="62"/>
      <c r="G131" s="62"/>
      <c r="H131" s="62"/>
      <c r="P131" s="63"/>
      <c r="U131" s="63"/>
    </row>
    <row r="132" spans="1:21" s="59" customFormat="1" x14ac:dyDescent="0.2">
      <c r="A132" s="61"/>
      <c r="B132" s="62"/>
      <c r="C132" s="62"/>
      <c r="D132" s="62"/>
      <c r="E132" s="62"/>
      <c r="F132" s="62"/>
      <c r="G132" s="62"/>
      <c r="H132" s="62"/>
      <c r="P132" s="63"/>
      <c r="U132" s="63"/>
    </row>
    <row r="133" spans="1:21" s="59" customFormat="1" x14ac:dyDescent="0.2">
      <c r="A133" s="61"/>
      <c r="B133" s="62"/>
      <c r="C133" s="62"/>
      <c r="D133" s="62"/>
      <c r="E133" s="62"/>
      <c r="F133" s="62"/>
      <c r="G133" s="62"/>
      <c r="H133" s="62"/>
      <c r="P133" s="63"/>
      <c r="U133" s="63"/>
    </row>
    <row r="134" spans="1:21" s="59" customFormat="1" x14ac:dyDescent="0.2">
      <c r="A134" s="61"/>
      <c r="B134" s="62"/>
      <c r="C134" s="62"/>
      <c r="D134" s="62"/>
      <c r="E134" s="62"/>
      <c r="F134" s="62"/>
      <c r="G134" s="62"/>
      <c r="H134" s="62"/>
      <c r="P134" s="63"/>
      <c r="U134" s="63"/>
    </row>
    <row r="135" spans="1:21" s="59" customFormat="1" x14ac:dyDescent="0.2">
      <c r="A135" s="61"/>
      <c r="B135" s="62"/>
      <c r="C135" s="62"/>
      <c r="D135" s="62"/>
      <c r="E135" s="62"/>
      <c r="F135" s="62"/>
      <c r="G135" s="62"/>
      <c r="H135" s="62"/>
      <c r="P135" s="63"/>
      <c r="U135" s="63"/>
    </row>
    <row r="136" spans="1:21" s="59" customFormat="1" x14ac:dyDescent="0.2">
      <c r="A136" s="61"/>
      <c r="B136" s="62"/>
      <c r="C136" s="62"/>
      <c r="D136" s="62"/>
      <c r="E136" s="62"/>
      <c r="F136" s="62"/>
      <c r="G136" s="62"/>
      <c r="H136" s="62"/>
      <c r="P136" s="63"/>
      <c r="U136" s="63"/>
    </row>
    <row r="137" spans="1:21" s="59" customFormat="1" x14ac:dyDescent="0.2">
      <c r="A137" s="61"/>
      <c r="B137" s="62"/>
      <c r="C137" s="62"/>
      <c r="D137" s="62"/>
      <c r="E137" s="62"/>
      <c r="F137" s="62"/>
      <c r="G137" s="62"/>
      <c r="H137" s="62"/>
      <c r="P137" s="63"/>
      <c r="U137" s="63"/>
    </row>
    <row r="138" spans="1:21" s="59" customFormat="1" x14ac:dyDescent="0.2">
      <c r="A138" s="61"/>
      <c r="B138" s="62"/>
      <c r="C138" s="62"/>
      <c r="D138" s="62"/>
      <c r="E138" s="62"/>
      <c r="F138" s="62"/>
      <c r="G138" s="62"/>
      <c r="H138" s="62"/>
      <c r="P138" s="63"/>
      <c r="U138" s="63"/>
    </row>
    <row r="139" spans="1:21" s="59" customFormat="1" x14ac:dyDescent="0.2">
      <c r="A139" s="61"/>
      <c r="B139" s="62"/>
      <c r="C139" s="62"/>
      <c r="D139" s="62"/>
      <c r="E139" s="62"/>
      <c r="F139" s="62"/>
      <c r="G139" s="62"/>
      <c r="H139" s="62"/>
      <c r="P139" s="63"/>
      <c r="U139" s="63"/>
    </row>
    <row r="140" spans="1:21" s="59" customFormat="1" x14ac:dyDescent="0.2">
      <c r="A140" s="61"/>
      <c r="B140" s="62"/>
      <c r="C140" s="62"/>
      <c r="D140" s="62"/>
      <c r="E140" s="62"/>
      <c r="F140" s="62"/>
      <c r="G140" s="62"/>
      <c r="H140" s="62"/>
      <c r="P140" s="63"/>
      <c r="U140" s="63"/>
    </row>
    <row r="141" spans="1:21" s="59" customFormat="1" x14ac:dyDescent="0.2">
      <c r="A141" s="61"/>
      <c r="B141" s="62"/>
      <c r="C141" s="62"/>
      <c r="D141" s="62"/>
      <c r="E141" s="62"/>
      <c r="F141" s="62"/>
      <c r="G141" s="62"/>
      <c r="H141" s="62"/>
      <c r="P141" s="63"/>
      <c r="U141" s="63"/>
    </row>
    <row r="142" spans="1:21" s="59" customFormat="1" x14ac:dyDescent="0.2">
      <c r="A142" s="61"/>
      <c r="B142" s="62"/>
      <c r="C142" s="62"/>
      <c r="D142" s="62"/>
      <c r="E142" s="62"/>
      <c r="F142" s="62"/>
      <c r="G142" s="62"/>
      <c r="H142" s="62"/>
      <c r="P142" s="63"/>
      <c r="U142" s="63"/>
    </row>
    <row r="143" spans="1:21" s="59" customFormat="1" x14ac:dyDescent="0.2">
      <c r="A143" s="61"/>
      <c r="B143" s="62"/>
      <c r="C143" s="62"/>
      <c r="D143" s="62"/>
      <c r="E143" s="62"/>
      <c r="F143" s="62"/>
      <c r="G143" s="62"/>
      <c r="H143" s="62"/>
      <c r="P143" s="63"/>
      <c r="U143" s="63"/>
    </row>
    <row r="144" spans="1:21" s="59" customFormat="1" x14ac:dyDescent="0.2">
      <c r="A144" s="61"/>
      <c r="B144" s="62"/>
      <c r="C144" s="62"/>
      <c r="D144" s="62"/>
      <c r="E144" s="62"/>
      <c r="F144" s="62"/>
      <c r="G144" s="62"/>
      <c r="H144" s="62"/>
      <c r="P144" s="63"/>
      <c r="U144" s="63"/>
    </row>
    <row r="145" spans="1:21" s="59" customFormat="1" x14ac:dyDescent="0.2">
      <c r="A145" s="61"/>
      <c r="B145" s="62"/>
      <c r="C145" s="62"/>
      <c r="D145" s="62"/>
      <c r="E145" s="62"/>
      <c r="F145" s="62"/>
      <c r="G145" s="62"/>
      <c r="H145" s="62"/>
      <c r="P145" s="63"/>
      <c r="U145" s="63"/>
    </row>
    <row r="146" spans="1:21" s="59" customFormat="1" x14ac:dyDescent="0.2">
      <c r="A146" s="61"/>
      <c r="B146" s="62"/>
      <c r="C146" s="62"/>
      <c r="D146" s="62"/>
      <c r="E146" s="62"/>
      <c r="F146" s="62"/>
      <c r="G146" s="62"/>
      <c r="H146" s="62"/>
      <c r="P146" s="63"/>
      <c r="U146" s="63"/>
    </row>
    <row r="147" spans="1:21" s="59" customFormat="1" x14ac:dyDescent="0.2">
      <c r="A147" s="61"/>
      <c r="B147" s="62"/>
      <c r="C147" s="62"/>
      <c r="D147" s="62"/>
      <c r="E147" s="62"/>
      <c r="F147" s="62"/>
      <c r="G147" s="62"/>
      <c r="H147" s="62"/>
      <c r="P147" s="63"/>
      <c r="U147" s="63"/>
    </row>
    <row r="148" spans="1:21" s="59" customFormat="1" x14ac:dyDescent="0.2">
      <c r="A148" s="61"/>
      <c r="B148" s="62"/>
      <c r="C148" s="62"/>
      <c r="D148" s="62"/>
      <c r="E148" s="62"/>
      <c r="F148" s="62"/>
      <c r="G148" s="62"/>
      <c r="H148" s="62"/>
      <c r="P148" s="63"/>
      <c r="U148" s="63"/>
    </row>
    <row r="149" spans="1:21" s="59" customFormat="1" x14ac:dyDescent="0.2">
      <c r="A149" s="61"/>
      <c r="B149" s="62"/>
      <c r="C149" s="62"/>
      <c r="D149" s="62"/>
      <c r="E149" s="62"/>
      <c r="F149" s="62"/>
      <c r="G149" s="62"/>
      <c r="H149" s="62"/>
      <c r="P149" s="63"/>
      <c r="U149" s="63"/>
    </row>
    <row r="150" spans="1:21" s="59" customFormat="1" x14ac:dyDescent="0.2">
      <c r="A150" s="61"/>
      <c r="B150" s="62"/>
      <c r="C150" s="62"/>
      <c r="D150" s="62"/>
      <c r="E150" s="62"/>
      <c r="F150" s="62"/>
      <c r="G150" s="62"/>
      <c r="H150" s="62"/>
      <c r="P150" s="63"/>
      <c r="U150" s="63"/>
    </row>
    <row r="151" spans="1:21" s="59" customFormat="1" x14ac:dyDescent="0.2">
      <c r="A151" s="61"/>
      <c r="B151" s="62"/>
      <c r="C151" s="62"/>
      <c r="D151" s="62"/>
      <c r="E151" s="62"/>
      <c r="F151" s="62"/>
      <c r="G151" s="62"/>
      <c r="H151" s="62"/>
      <c r="P151" s="63"/>
      <c r="U151" s="63"/>
    </row>
    <row r="152" spans="1:21" s="59" customFormat="1" x14ac:dyDescent="0.2">
      <c r="A152" s="61"/>
      <c r="B152" s="62"/>
      <c r="C152" s="62"/>
      <c r="D152" s="62"/>
      <c r="E152" s="62"/>
      <c r="F152" s="62"/>
      <c r="G152" s="62"/>
      <c r="H152" s="62"/>
      <c r="P152" s="63"/>
      <c r="U152" s="63"/>
    </row>
    <row r="153" spans="1:21" s="59" customFormat="1" x14ac:dyDescent="0.2">
      <c r="A153" s="61"/>
      <c r="B153" s="62"/>
      <c r="C153" s="62"/>
      <c r="D153" s="62"/>
      <c r="E153" s="62"/>
      <c r="F153" s="62"/>
      <c r="G153" s="62"/>
      <c r="H153" s="62"/>
      <c r="P153" s="63"/>
      <c r="U153" s="63"/>
    </row>
    <row r="154" spans="1:21" s="59" customFormat="1" x14ac:dyDescent="0.2">
      <c r="A154" s="61"/>
      <c r="B154" s="62"/>
      <c r="C154" s="62"/>
      <c r="D154" s="62"/>
      <c r="E154" s="62"/>
      <c r="F154" s="62"/>
      <c r="G154" s="62"/>
      <c r="H154" s="62"/>
      <c r="P154" s="63"/>
      <c r="U154" s="63"/>
    </row>
    <row r="155" spans="1:21" s="59" customFormat="1" x14ac:dyDescent="0.2">
      <c r="A155" s="61"/>
      <c r="B155" s="62"/>
      <c r="C155" s="62"/>
      <c r="D155" s="62"/>
      <c r="E155" s="62"/>
      <c r="F155" s="62"/>
      <c r="G155" s="62"/>
      <c r="H155" s="62"/>
      <c r="P155" s="63"/>
      <c r="U155" s="63"/>
    </row>
    <row r="156" spans="1:21" s="59" customFormat="1" x14ac:dyDescent="0.2">
      <c r="A156" s="61"/>
      <c r="B156" s="62"/>
      <c r="C156" s="62"/>
      <c r="D156" s="62"/>
      <c r="E156" s="62"/>
      <c r="F156" s="62"/>
      <c r="G156" s="62"/>
      <c r="H156" s="62"/>
      <c r="P156" s="63"/>
      <c r="U156" s="63"/>
    </row>
    <row r="157" spans="1:21" s="59" customFormat="1" x14ac:dyDescent="0.2">
      <c r="A157" s="61"/>
      <c r="B157" s="62"/>
      <c r="C157" s="62"/>
      <c r="D157" s="62"/>
      <c r="E157" s="62"/>
      <c r="F157" s="62"/>
      <c r="G157" s="62"/>
      <c r="H157" s="62"/>
      <c r="P157" s="63"/>
      <c r="U157" s="63"/>
    </row>
    <row r="158" spans="1:21" s="59" customFormat="1" x14ac:dyDescent="0.2">
      <c r="A158" s="61"/>
      <c r="B158" s="62"/>
      <c r="C158" s="62"/>
      <c r="D158" s="62"/>
      <c r="E158" s="62"/>
      <c r="F158" s="62"/>
      <c r="G158" s="62"/>
      <c r="H158" s="62"/>
      <c r="P158" s="63"/>
      <c r="U158" s="63"/>
    </row>
    <row r="159" spans="1:21" s="59" customFormat="1" x14ac:dyDescent="0.2">
      <c r="A159" s="61"/>
      <c r="B159" s="62"/>
      <c r="C159" s="62"/>
      <c r="D159" s="62"/>
      <c r="E159" s="62"/>
      <c r="F159" s="62"/>
      <c r="G159" s="62"/>
      <c r="H159" s="62"/>
      <c r="P159" s="63"/>
      <c r="U159" s="63"/>
    </row>
    <row r="160" spans="1:21" s="59" customFormat="1" x14ac:dyDescent="0.2">
      <c r="A160" s="61"/>
      <c r="B160" s="62"/>
      <c r="C160" s="62"/>
      <c r="D160" s="62"/>
      <c r="E160" s="62"/>
      <c r="F160" s="62"/>
      <c r="G160" s="62"/>
      <c r="H160" s="62"/>
      <c r="P160" s="63"/>
      <c r="U160" s="63"/>
    </row>
    <row r="161" spans="1:21" s="59" customFormat="1" x14ac:dyDescent="0.2">
      <c r="A161" s="61"/>
      <c r="B161" s="62"/>
      <c r="C161" s="62"/>
      <c r="D161" s="62"/>
      <c r="E161" s="62"/>
      <c r="F161" s="62"/>
      <c r="G161" s="62"/>
      <c r="H161" s="62"/>
      <c r="P161" s="63"/>
      <c r="U161" s="63"/>
    </row>
    <row r="162" spans="1:21" s="59" customFormat="1" x14ac:dyDescent="0.2">
      <c r="A162" s="61"/>
      <c r="B162" s="62"/>
      <c r="C162" s="62"/>
      <c r="D162" s="62"/>
      <c r="E162" s="62"/>
      <c r="F162" s="62"/>
      <c r="G162" s="62"/>
      <c r="H162" s="62"/>
      <c r="P162" s="63"/>
      <c r="U162" s="63"/>
    </row>
    <row r="163" spans="1:21" s="59" customFormat="1" x14ac:dyDescent="0.2">
      <c r="A163" s="61"/>
      <c r="B163" s="62"/>
      <c r="C163" s="62"/>
      <c r="D163" s="62"/>
      <c r="E163" s="62"/>
      <c r="F163" s="62"/>
      <c r="G163" s="62"/>
      <c r="H163" s="62"/>
      <c r="P163" s="63"/>
      <c r="U163" s="63"/>
    </row>
    <row r="164" spans="1:21" s="59" customFormat="1" x14ac:dyDescent="0.2">
      <c r="A164" s="61"/>
      <c r="B164" s="62"/>
      <c r="C164" s="62"/>
      <c r="D164" s="62"/>
      <c r="E164" s="62"/>
      <c r="F164" s="62"/>
      <c r="G164" s="62"/>
      <c r="H164" s="62"/>
      <c r="P164" s="63"/>
      <c r="U164" s="63"/>
    </row>
    <row r="165" spans="1:21" s="59" customFormat="1" x14ac:dyDescent="0.2">
      <c r="A165" s="61"/>
      <c r="B165" s="62"/>
      <c r="C165" s="62"/>
      <c r="D165" s="62"/>
      <c r="E165" s="62"/>
      <c r="F165" s="62"/>
      <c r="G165" s="62"/>
      <c r="H165" s="62"/>
      <c r="P165" s="63"/>
      <c r="U165" s="63"/>
    </row>
    <row r="166" spans="1:21" s="59" customFormat="1" x14ac:dyDescent="0.2">
      <c r="A166" s="61"/>
      <c r="B166" s="62"/>
      <c r="C166" s="62"/>
      <c r="D166" s="62"/>
      <c r="E166" s="62"/>
      <c r="F166" s="62"/>
      <c r="G166" s="62"/>
      <c r="H166" s="62"/>
      <c r="P166" s="63"/>
      <c r="U166" s="63"/>
    </row>
    <row r="167" spans="1:21" s="59" customFormat="1" x14ac:dyDescent="0.2">
      <c r="A167" s="61"/>
      <c r="B167" s="62"/>
      <c r="C167" s="62"/>
      <c r="D167" s="62"/>
      <c r="E167" s="62"/>
      <c r="F167" s="62"/>
      <c r="G167" s="62"/>
      <c r="H167" s="62"/>
      <c r="P167" s="63"/>
      <c r="U167" s="63"/>
    </row>
    <row r="168" spans="1:21" s="59" customFormat="1" x14ac:dyDescent="0.2">
      <c r="A168" s="61"/>
      <c r="B168" s="62"/>
      <c r="C168" s="62"/>
      <c r="D168" s="62"/>
      <c r="E168" s="62"/>
      <c r="F168" s="62"/>
      <c r="G168" s="62"/>
      <c r="H168" s="62"/>
      <c r="P168" s="63"/>
      <c r="U168" s="63"/>
    </row>
    <row r="169" spans="1:21" s="59" customFormat="1" x14ac:dyDescent="0.2">
      <c r="A169" s="61"/>
      <c r="B169" s="62"/>
      <c r="C169" s="62"/>
      <c r="D169" s="62"/>
      <c r="E169" s="62"/>
      <c r="F169" s="62"/>
      <c r="G169" s="62"/>
      <c r="H169" s="62"/>
      <c r="P169" s="63"/>
      <c r="U169" s="63"/>
    </row>
    <row r="170" spans="1:21" s="59" customFormat="1" x14ac:dyDescent="0.2">
      <c r="A170" s="61"/>
      <c r="B170" s="62"/>
      <c r="C170" s="62"/>
      <c r="D170" s="62"/>
      <c r="E170" s="62"/>
      <c r="F170" s="62"/>
      <c r="G170" s="62"/>
      <c r="H170" s="62"/>
      <c r="P170" s="63"/>
      <c r="U170" s="63"/>
    </row>
    <row r="171" spans="1:21" s="59" customFormat="1" x14ac:dyDescent="0.2">
      <c r="A171" s="61"/>
      <c r="B171" s="62"/>
      <c r="C171" s="62"/>
      <c r="D171" s="62"/>
      <c r="E171" s="62"/>
      <c r="F171" s="62"/>
      <c r="G171" s="62"/>
      <c r="H171" s="62"/>
      <c r="P171" s="63"/>
      <c r="U171" s="63"/>
    </row>
    <row r="172" spans="1:21" s="59" customFormat="1" x14ac:dyDescent="0.2">
      <c r="A172" s="61"/>
      <c r="B172" s="62"/>
      <c r="C172" s="62"/>
      <c r="D172" s="62"/>
      <c r="E172" s="62"/>
      <c r="F172" s="62"/>
      <c r="G172" s="62"/>
      <c r="H172" s="62"/>
      <c r="P172" s="63"/>
      <c r="U172" s="63"/>
    </row>
    <row r="173" spans="1:21" s="59" customFormat="1" x14ac:dyDescent="0.2">
      <c r="A173" s="61"/>
      <c r="B173" s="62"/>
      <c r="C173" s="62"/>
      <c r="D173" s="62"/>
      <c r="E173" s="62"/>
      <c r="F173" s="62"/>
      <c r="G173" s="62"/>
      <c r="H173" s="62"/>
      <c r="P173" s="63"/>
      <c r="U173" s="63"/>
    </row>
    <row r="174" spans="1:21" s="59" customFormat="1" x14ac:dyDescent="0.2">
      <c r="A174" s="61"/>
      <c r="B174" s="62"/>
      <c r="C174" s="62"/>
      <c r="D174" s="62"/>
      <c r="E174" s="62"/>
      <c r="F174" s="62"/>
      <c r="G174" s="62"/>
      <c r="H174" s="62"/>
      <c r="P174" s="63"/>
      <c r="U174" s="63"/>
    </row>
    <row r="175" spans="1:21" s="59" customFormat="1" x14ac:dyDescent="0.2">
      <c r="A175" s="61"/>
      <c r="B175" s="62"/>
      <c r="C175" s="62"/>
      <c r="D175" s="62"/>
      <c r="E175" s="62"/>
      <c r="F175" s="62"/>
      <c r="G175" s="62"/>
      <c r="H175" s="62"/>
      <c r="P175" s="63"/>
      <c r="U175" s="63"/>
    </row>
    <row r="176" spans="1:21" s="59" customFormat="1" x14ac:dyDescent="0.2">
      <c r="A176" s="61"/>
      <c r="B176" s="62"/>
      <c r="C176" s="62"/>
      <c r="D176" s="62"/>
      <c r="E176" s="62"/>
      <c r="F176" s="62"/>
      <c r="G176" s="62"/>
      <c r="H176" s="62"/>
      <c r="P176" s="63"/>
      <c r="U176" s="63"/>
    </row>
    <row r="177" spans="1:21" s="59" customFormat="1" x14ac:dyDescent="0.2">
      <c r="A177" s="61"/>
      <c r="B177" s="62"/>
      <c r="C177" s="62"/>
      <c r="D177" s="62"/>
      <c r="E177" s="62"/>
      <c r="F177" s="62"/>
      <c r="G177" s="62"/>
      <c r="H177" s="62"/>
      <c r="P177" s="63"/>
      <c r="U177" s="63"/>
    </row>
    <row r="178" spans="1:21" s="59" customFormat="1" x14ac:dyDescent="0.2">
      <c r="A178" s="61"/>
      <c r="B178" s="62"/>
      <c r="C178" s="62"/>
      <c r="D178" s="62"/>
      <c r="E178" s="62"/>
      <c r="F178" s="62"/>
      <c r="G178" s="62"/>
      <c r="H178" s="62"/>
      <c r="P178" s="63"/>
      <c r="U178" s="63"/>
    </row>
    <row r="179" spans="1:21" s="59" customFormat="1" x14ac:dyDescent="0.2">
      <c r="A179" s="61"/>
      <c r="B179" s="62"/>
      <c r="C179" s="62"/>
      <c r="D179" s="62"/>
      <c r="E179" s="62"/>
      <c r="F179" s="62"/>
      <c r="G179" s="62"/>
      <c r="H179" s="62"/>
      <c r="P179" s="63"/>
      <c r="U179" s="63"/>
    </row>
    <row r="180" spans="1:21" s="59" customFormat="1" x14ac:dyDescent="0.2">
      <c r="A180" s="61"/>
      <c r="B180" s="62"/>
      <c r="C180" s="62"/>
      <c r="D180" s="62"/>
      <c r="E180" s="62"/>
      <c r="F180" s="62"/>
      <c r="G180" s="62"/>
      <c r="H180" s="62"/>
      <c r="P180" s="63"/>
      <c r="U180" s="63"/>
    </row>
    <row r="181" spans="1:21" s="59" customFormat="1" x14ac:dyDescent="0.2">
      <c r="A181" s="61"/>
      <c r="B181" s="62"/>
      <c r="C181" s="62"/>
      <c r="D181" s="62"/>
      <c r="E181" s="62"/>
      <c r="F181" s="62"/>
      <c r="G181" s="62"/>
      <c r="H181" s="62"/>
      <c r="P181" s="63"/>
      <c r="U181" s="63"/>
    </row>
    <row r="182" spans="1:21" s="59" customFormat="1" x14ac:dyDescent="0.2">
      <c r="A182" s="61"/>
      <c r="B182" s="62"/>
      <c r="C182" s="62"/>
      <c r="D182" s="62"/>
      <c r="E182" s="62"/>
      <c r="F182" s="62"/>
      <c r="G182" s="62"/>
      <c r="H182" s="62"/>
      <c r="P182" s="63"/>
      <c r="U182" s="63"/>
    </row>
    <row r="183" spans="1:21" s="59" customFormat="1" x14ac:dyDescent="0.2">
      <c r="A183" s="61"/>
      <c r="B183" s="62"/>
      <c r="C183" s="62"/>
      <c r="D183" s="62"/>
      <c r="E183" s="62"/>
      <c r="F183" s="62"/>
      <c r="G183" s="62"/>
      <c r="H183" s="62"/>
      <c r="P183" s="63"/>
      <c r="U183" s="63"/>
    </row>
    <row r="184" spans="1:21" s="59" customFormat="1" x14ac:dyDescent="0.2">
      <c r="A184" s="61"/>
      <c r="B184" s="62"/>
      <c r="C184" s="62"/>
      <c r="D184" s="62"/>
      <c r="E184" s="62"/>
      <c r="F184" s="62"/>
      <c r="G184" s="62"/>
      <c r="H184" s="62"/>
      <c r="P184" s="63"/>
      <c r="U184" s="63"/>
    </row>
    <row r="185" spans="1:21" s="59" customFormat="1" x14ac:dyDescent="0.2">
      <c r="A185" s="61"/>
      <c r="B185" s="62"/>
      <c r="C185" s="62"/>
      <c r="D185" s="62"/>
      <c r="E185" s="62"/>
      <c r="F185" s="62"/>
      <c r="G185" s="62"/>
      <c r="H185" s="62"/>
      <c r="P185" s="63"/>
      <c r="U185" s="63"/>
    </row>
    <row r="186" spans="1:21" s="59" customFormat="1" x14ac:dyDescent="0.2">
      <c r="A186" s="61"/>
      <c r="B186" s="62"/>
      <c r="C186" s="62"/>
      <c r="D186" s="62"/>
      <c r="E186" s="62"/>
      <c r="F186" s="62"/>
      <c r="G186" s="62"/>
      <c r="H186" s="62"/>
      <c r="P186" s="63"/>
      <c r="U186" s="63"/>
    </row>
    <row r="187" spans="1:21" s="59" customFormat="1" x14ac:dyDescent="0.2">
      <c r="A187" s="61"/>
      <c r="B187" s="62"/>
      <c r="C187" s="62"/>
      <c r="D187" s="62"/>
      <c r="E187" s="62"/>
      <c r="F187" s="62"/>
      <c r="G187" s="62"/>
      <c r="H187" s="62"/>
      <c r="P187" s="63"/>
      <c r="U187" s="63"/>
    </row>
    <row r="188" spans="1:21" s="59" customFormat="1" x14ac:dyDescent="0.2">
      <c r="A188" s="61"/>
      <c r="B188" s="62"/>
      <c r="C188" s="62"/>
      <c r="D188" s="62"/>
      <c r="E188" s="62"/>
      <c r="F188" s="62"/>
      <c r="G188" s="62"/>
      <c r="H188" s="62"/>
      <c r="P188" s="63"/>
      <c r="U188" s="63"/>
    </row>
    <row r="189" spans="1:21" s="59" customFormat="1" x14ac:dyDescent="0.2">
      <c r="A189" s="61"/>
      <c r="B189" s="62"/>
      <c r="C189" s="62"/>
      <c r="D189" s="62"/>
      <c r="E189" s="62"/>
      <c r="F189" s="62"/>
      <c r="G189" s="62"/>
      <c r="H189" s="62"/>
      <c r="P189" s="63"/>
      <c r="U189" s="63"/>
    </row>
    <row r="190" spans="1:21" s="59" customFormat="1" x14ac:dyDescent="0.2">
      <c r="A190" s="61"/>
      <c r="B190" s="62"/>
      <c r="C190" s="62"/>
      <c r="D190" s="62"/>
      <c r="E190" s="62"/>
      <c r="F190" s="62"/>
      <c r="G190" s="62"/>
      <c r="H190" s="62"/>
      <c r="P190" s="63"/>
      <c r="U190" s="63"/>
    </row>
    <row r="191" spans="1:21" s="59" customFormat="1" x14ac:dyDescent="0.2">
      <c r="A191" s="61"/>
      <c r="B191" s="62"/>
      <c r="C191" s="62"/>
      <c r="D191" s="62"/>
      <c r="E191" s="62"/>
      <c r="F191" s="62"/>
      <c r="G191" s="62"/>
      <c r="H191" s="62"/>
      <c r="P191" s="63"/>
      <c r="U191" s="63"/>
    </row>
    <row r="192" spans="1:21" s="59" customFormat="1" x14ac:dyDescent="0.2">
      <c r="A192" s="61"/>
      <c r="B192" s="62"/>
      <c r="C192" s="62"/>
      <c r="D192" s="62"/>
      <c r="E192" s="62"/>
      <c r="F192" s="62"/>
      <c r="G192" s="62"/>
      <c r="H192" s="62"/>
      <c r="P192" s="63"/>
      <c r="U192" s="63"/>
    </row>
    <row r="193" spans="1:21" s="59" customFormat="1" x14ac:dyDescent="0.2">
      <c r="A193" s="61"/>
      <c r="B193" s="62"/>
      <c r="C193" s="62"/>
      <c r="D193" s="62"/>
      <c r="E193" s="62"/>
      <c r="F193" s="62"/>
      <c r="G193" s="62"/>
      <c r="H193" s="62"/>
      <c r="P193" s="63"/>
      <c r="U193" s="63"/>
    </row>
    <row r="194" spans="1:21" s="59" customFormat="1" x14ac:dyDescent="0.2">
      <c r="A194" s="61"/>
      <c r="B194" s="62"/>
      <c r="C194" s="62"/>
      <c r="D194" s="62"/>
      <c r="E194" s="62"/>
      <c r="F194" s="62"/>
      <c r="G194" s="62"/>
      <c r="H194" s="62"/>
      <c r="P194" s="63"/>
      <c r="U194" s="63"/>
    </row>
    <row r="195" spans="1:21" s="59" customFormat="1" x14ac:dyDescent="0.2">
      <c r="A195" s="61"/>
      <c r="B195" s="62"/>
      <c r="C195" s="62"/>
      <c r="D195" s="62"/>
      <c r="E195" s="62"/>
      <c r="F195" s="62"/>
      <c r="G195" s="62"/>
      <c r="H195" s="62"/>
      <c r="P195" s="63"/>
      <c r="U195" s="63"/>
    </row>
    <row r="196" spans="1:21" s="59" customFormat="1" x14ac:dyDescent="0.2">
      <c r="A196" s="61"/>
      <c r="B196" s="62"/>
      <c r="C196" s="62"/>
      <c r="D196" s="62"/>
      <c r="E196" s="62"/>
      <c r="F196" s="62"/>
      <c r="G196" s="62"/>
      <c r="H196" s="62"/>
      <c r="P196" s="63"/>
      <c r="U196" s="63"/>
    </row>
    <row r="197" spans="1:21" s="59" customFormat="1" x14ac:dyDescent="0.2">
      <c r="A197" s="61"/>
      <c r="B197" s="62"/>
      <c r="C197" s="62"/>
      <c r="D197" s="62"/>
      <c r="E197" s="62"/>
      <c r="F197" s="62"/>
      <c r="G197" s="62"/>
      <c r="H197" s="62"/>
      <c r="P197" s="63"/>
      <c r="U197" s="63"/>
    </row>
    <row r="198" spans="1:21" s="59" customFormat="1" x14ac:dyDescent="0.2">
      <c r="A198" s="61"/>
      <c r="B198" s="62"/>
      <c r="C198" s="62"/>
      <c r="D198" s="62"/>
      <c r="E198" s="62"/>
      <c r="F198" s="62"/>
      <c r="G198" s="62"/>
      <c r="H198" s="62"/>
      <c r="P198" s="63"/>
      <c r="U198" s="63"/>
    </row>
    <row r="199" spans="1:21" s="59" customFormat="1" x14ac:dyDescent="0.2">
      <c r="A199" s="61"/>
      <c r="B199" s="62"/>
      <c r="C199" s="62"/>
      <c r="D199" s="62"/>
      <c r="E199" s="62"/>
      <c r="F199" s="62"/>
      <c r="G199" s="62"/>
      <c r="H199" s="62"/>
      <c r="P199" s="63"/>
      <c r="U199" s="63"/>
    </row>
    <row r="200" spans="1:21" s="59" customFormat="1" x14ac:dyDescent="0.2">
      <c r="A200" s="61"/>
      <c r="B200" s="62"/>
      <c r="C200" s="62"/>
      <c r="D200" s="62"/>
      <c r="E200" s="62"/>
      <c r="F200" s="62"/>
      <c r="G200" s="62"/>
      <c r="H200" s="62"/>
      <c r="P200" s="63"/>
      <c r="U200" s="63"/>
    </row>
    <row r="201" spans="1:21" s="59" customFormat="1" x14ac:dyDescent="0.2">
      <c r="A201" s="61"/>
      <c r="B201" s="62"/>
      <c r="C201" s="62"/>
      <c r="D201" s="62"/>
      <c r="E201" s="62"/>
      <c r="F201" s="62"/>
      <c r="G201" s="62"/>
      <c r="H201" s="62"/>
      <c r="P201" s="63"/>
      <c r="U201" s="63"/>
    </row>
    <row r="202" spans="1:21" s="59" customFormat="1" x14ac:dyDescent="0.2">
      <c r="A202" s="61"/>
      <c r="B202" s="62"/>
      <c r="C202" s="62"/>
      <c r="D202" s="62"/>
      <c r="E202" s="62"/>
      <c r="F202" s="62"/>
      <c r="G202" s="62"/>
      <c r="H202" s="62"/>
      <c r="P202" s="63"/>
      <c r="U202" s="63"/>
    </row>
    <row r="203" spans="1:21" s="59" customFormat="1" x14ac:dyDescent="0.2">
      <c r="A203" s="61"/>
      <c r="B203" s="62"/>
      <c r="C203" s="62"/>
      <c r="D203" s="62"/>
      <c r="E203" s="62"/>
      <c r="F203" s="62"/>
      <c r="G203" s="62"/>
      <c r="H203" s="62"/>
      <c r="P203" s="63"/>
      <c r="U203" s="63"/>
    </row>
    <row r="204" spans="1:21" s="59" customFormat="1" x14ac:dyDescent="0.2">
      <c r="A204" s="61"/>
      <c r="B204" s="62"/>
      <c r="C204" s="62"/>
      <c r="D204" s="62"/>
      <c r="E204" s="62"/>
      <c r="F204" s="62"/>
      <c r="G204" s="62"/>
      <c r="H204" s="62"/>
      <c r="P204" s="63"/>
      <c r="U204" s="63"/>
    </row>
    <row r="205" spans="1:21" s="59" customFormat="1" x14ac:dyDescent="0.2">
      <c r="A205" s="61"/>
      <c r="B205" s="62"/>
      <c r="C205" s="62"/>
      <c r="D205" s="62"/>
      <c r="E205" s="62"/>
      <c r="F205" s="62"/>
      <c r="G205" s="62"/>
      <c r="H205" s="62"/>
      <c r="P205" s="63"/>
      <c r="U205" s="63"/>
    </row>
    <row r="206" spans="1:21" s="59" customFormat="1" x14ac:dyDescent="0.2">
      <c r="A206" s="61"/>
      <c r="B206" s="62"/>
      <c r="C206" s="62"/>
      <c r="D206" s="62"/>
      <c r="E206" s="62"/>
      <c r="F206" s="62"/>
      <c r="G206" s="62"/>
      <c r="H206" s="62"/>
      <c r="P206" s="63"/>
      <c r="U206" s="63"/>
    </row>
    <row r="207" spans="1:21" s="59" customFormat="1" x14ac:dyDescent="0.2">
      <c r="A207" s="61"/>
      <c r="B207" s="62"/>
      <c r="C207" s="62"/>
      <c r="D207" s="62"/>
      <c r="E207" s="62"/>
      <c r="F207" s="62"/>
      <c r="G207" s="62"/>
      <c r="H207" s="62"/>
      <c r="P207" s="63"/>
      <c r="U207" s="63"/>
    </row>
    <row r="208" spans="1:21" s="59" customFormat="1" x14ac:dyDescent="0.2">
      <c r="A208" s="61"/>
      <c r="B208" s="62"/>
      <c r="C208" s="62"/>
      <c r="D208" s="62"/>
      <c r="E208" s="62"/>
      <c r="F208" s="62"/>
      <c r="G208" s="62"/>
      <c r="H208" s="62"/>
      <c r="P208" s="63"/>
      <c r="U208" s="63"/>
    </row>
    <row r="209" spans="1:21" s="59" customFormat="1" x14ac:dyDescent="0.2">
      <c r="A209" s="61"/>
      <c r="B209" s="62"/>
      <c r="C209" s="62"/>
      <c r="D209" s="62"/>
      <c r="E209" s="62"/>
      <c r="F209" s="62"/>
      <c r="G209" s="62"/>
      <c r="H209" s="62"/>
      <c r="P209" s="63"/>
      <c r="U209" s="63"/>
    </row>
    <row r="210" spans="1:21" s="59" customFormat="1" x14ac:dyDescent="0.2">
      <c r="A210" s="61"/>
      <c r="B210" s="62"/>
      <c r="C210" s="62"/>
      <c r="D210" s="62"/>
      <c r="E210" s="62"/>
      <c r="F210" s="62"/>
      <c r="G210" s="62"/>
      <c r="H210" s="62"/>
      <c r="P210" s="63"/>
      <c r="U210" s="63"/>
    </row>
    <row r="211" spans="1:21" s="59" customFormat="1" x14ac:dyDescent="0.2">
      <c r="A211" s="61"/>
      <c r="B211" s="62"/>
      <c r="C211" s="62"/>
      <c r="D211" s="62"/>
      <c r="E211" s="62"/>
      <c r="F211" s="62"/>
      <c r="G211" s="62"/>
      <c r="H211" s="62"/>
      <c r="P211" s="63"/>
      <c r="U211" s="63"/>
    </row>
    <row r="212" spans="1:21" s="59" customFormat="1" x14ac:dyDescent="0.2">
      <c r="A212" s="61"/>
      <c r="B212" s="62"/>
      <c r="C212" s="62"/>
      <c r="D212" s="62"/>
      <c r="E212" s="62"/>
      <c r="F212" s="62"/>
      <c r="G212" s="62"/>
      <c r="H212" s="62"/>
      <c r="P212" s="63"/>
      <c r="U212" s="63"/>
    </row>
    <row r="213" spans="1:21" s="59" customFormat="1" x14ac:dyDescent="0.2">
      <c r="A213" s="61"/>
      <c r="B213" s="62"/>
      <c r="C213" s="62"/>
      <c r="D213" s="62"/>
      <c r="E213" s="62"/>
      <c r="F213" s="62"/>
      <c r="G213" s="62"/>
      <c r="H213" s="62"/>
      <c r="P213" s="63"/>
      <c r="U213" s="63"/>
    </row>
    <row r="214" spans="1:21" s="59" customFormat="1" x14ac:dyDescent="0.2">
      <c r="A214" s="61"/>
      <c r="B214" s="62"/>
      <c r="C214" s="62"/>
      <c r="D214" s="62"/>
      <c r="E214" s="62"/>
      <c r="F214" s="62"/>
      <c r="G214" s="62"/>
      <c r="H214" s="62"/>
      <c r="P214" s="63"/>
      <c r="U214" s="63"/>
    </row>
    <row r="215" spans="1:21" s="59" customFormat="1" x14ac:dyDescent="0.2">
      <c r="A215" s="61"/>
      <c r="B215" s="62"/>
      <c r="C215" s="62"/>
      <c r="D215" s="62"/>
      <c r="E215" s="62"/>
      <c r="F215" s="62"/>
      <c r="G215" s="62"/>
      <c r="H215" s="62"/>
      <c r="P215" s="63"/>
      <c r="U215" s="63"/>
    </row>
    <row r="216" spans="1:21" s="59" customFormat="1" x14ac:dyDescent="0.2">
      <c r="A216" s="61"/>
      <c r="B216" s="62"/>
      <c r="C216" s="62"/>
      <c r="D216" s="62"/>
      <c r="E216" s="62"/>
      <c r="F216" s="62"/>
      <c r="G216" s="62"/>
      <c r="H216" s="62"/>
      <c r="P216" s="63"/>
      <c r="U216" s="63"/>
    </row>
    <row r="217" spans="1:21" s="59" customFormat="1" x14ac:dyDescent="0.2">
      <c r="A217" s="61"/>
      <c r="B217" s="62"/>
      <c r="C217" s="62"/>
      <c r="D217" s="62"/>
      <c r="E217" s="62"/>
      <c r="F217" s="62"/>
      <c r="G217" s="62"/>
      <c r="H217" s="62"/>
      <c r="P217" s="63"/>
      <c r="U217" s="63"/>
    </row>
    <row r="218" spans="1:21" s="59" customFormat="1" x14ac:dyDescent="0.2">
      <c r="A218" s="61"/>
      <c r="B218" s="62"/>
      <c r="C218" s="62"/>
      <c r="D218" s="62"/>
      <c r="E218" s="62"/>
      <c r="F218" s="62"/>
      <c r="G218" s="62"/>
      <c r="H218" s="62"/>
      <c r="P218" s="63"/>
      <c r="U218" s="63"/>
    </row>
    <row r="219" spans="1:21" s="59" customFormat="1" x14ac:dyDescent="0.2">
      <c r="A219" s="61"/>
      <c r="B219" s="62"/>
      <c r="C219" s="62"/>
      <c r="D219" s="62"/>
      <c r="E219" s="62"/>
      <c r="F219" s="62"/>
      <c r="G219" s="62"/>
      <c r="H219" s="62"/>
      <c r="P219" s="63"/>
      <c r="U219" s="63"/>
    </row>
    <row r="220" spans="1:21" s="59" customFormat="1" x14ac:dyDescent="0.2">
      <c r="A220" s="61"/>
      <c r="B220" s="62"/>
      <c r="C220" s="62"/>
      <c r="D220" s="62"/>
      <c r="E220" s="62"/>
      <c r="F220" s="62"/>
      <c r="G220" s="62"/>
      <c r="H220" s="62"/>
      <c r="P220" s="63"/>
      <c r="U220" s="63"/>
    </row>
    <row r="221" spans="1:21" s="59" customFormat="1" x14ac:dyDescent="0.2">
      <c r="A221" s="61"/>
      <c r="B221" s="62"/>
      <c r="C221" s="62"/>
      <c r="D221" s="62"/>
      <c r="E221" s="62"/>
      <c r="F221" s="62"/>
      <c r="G221" s="62"/>
      <c r="H221" s="62"/>
      <c r="P221" s="63"/>
      <c r="U221" s="63"/>
    </row>
    <row r="222" spans="1:21" s="59" customFormat="1" x14ac:dyDescent="0.2">
      <c r="A222" s="61"/>
      <c r="B222" s="62"/>
      <c r="C222" s="62"/>
      <c r="D222" s="62"/>
      <c r="E222" s="62"/>
      <c r="F222" s="62"/>
      <c r="G222" s="62"/>
      <c r="H222" s="62"/>
      <c r="P222" s="63"/>
      <c r="U222" s="63"/>
    </row>
    <row r="223" spans="1:21" s="59" customFormat="1" x14ac:dyDescent="0.2">
      <c r="A223" s="61"/>
      <c r="B223" s="62"/>
      <c r="C223" s="62"/>
      <c r="D223" s="62"/>
      <c r="E223" s="62"/>
      <c r="F223" s="62"/>
      <c r="G223" s="62"/>
      <c r="H223" s="62"/>
      <c r="P223" s="63"/>
      <c r="U223" s="63"/>
    </row>
    <row r="224" spans="1:21" s="59" customFormat="1" x14ac:dyDescent="0.2">
      <c r="A224" s="61"/>
      <c r="B224" s="62"/>
      <c r="C224" s="62"/>
      <c r="D224" s="62"/>
      <c r="E224" s="62"/>
      <c r="F224" s="62"/>
      <c r="G224" s="62"/>
      <c r="H224" s="62"/>
      <c r="P224" s="63"/>
      <c r="U224" s="63"/>
    </row>
    <row r="225" spans="1:21" s="59" customFormat="1" x14ac:dyDescent="0.2">
      <c r="A225" s="61"/>
      <c r="B225" s="62"/>
      <c r="C225" s="62"/>
      <c r="D225" s="62"/>
      <c r="E225" s="62"/>
      <c r="F225" s="62"/>
      <c r="G225" s="62"/>
      <c r="H225" s="62"/>
      <c r="P225" s="63"/>
      <c r="U225" s="63"/>
    </row>
    <row r="226" spans="1:21" s="59" customFormat="1" x14ac:dyDescent="0.2">
      <c r="A226" s="61"/>
      <c r="B226" s="62"/>
      <c r="C226" s="62"/>
      <c r="D226" s="62"/>
      <c r="E226" s="62"/>
      <c r="F226" s="62"/>
      <c r="G226" s="62"/>
      <c r="H226" s="62"/>
      <c r="P226" s="63"/>
      <c r="U226" s="63"/>
    </row>
    <row r="227" spans="1:21" s="59" customFormat="1" x14ac:dyDescent="0.2">
      <c r="A227" s="61"/>
      <c r="B227" s="62"/>
      <c r="C227" s="62"/>
      <c r="D227" s="62"/>
      <c r="E227" s="62"/>
      <c r="F227" s="62"/>
      <c r="G227" s="62"/>
      <c r="H227" s="62"/>
      <c r="P227" s="63"/>
      <c r="U227" s="63"/>
    </row>
    <row r="228" spans="1:21" s="59" customFormat="1" x14ac:dyDescent="0.2">
      <c r="A228" s="61"/>
      <c r="B228" s="62"/>
      <c r="C228" s="62"/>
      <c r="D228" s="62"/>
      <c r="E228" s="62"/>
      <c r="F228" s="62"/>
      <c r="G228" s="62"/>
      <c r="H228" s="62"/>
      <c r="P228" s="63"/>
      <c r="U228" s="63"/>
    </row>
    <row r="229" spans="1:21" s="59" customFormat="1" x14ac:dyDescent="0.2">
      <c r="A229" s="61"/>
      <c r="B229" s="62"/>
      <c r="C229" s="62"/>
      <c r="D229" s="62"/>
      <c r="E229" s="62"/>
      <c r="F229" s="62"/>
      <c r="G229" s="62"/>
      <c r="H229" s="62"/>
      <c r="P229" s="63"/>
      <c r="U229" s="63"/>
    </row>
    <row r="230" spans="1:21" s="59" customFormat="1" x14ac:dyDescent="0.2">
      <c r="A230" s="61"/>
      <c r="B230" s="62"/>
      <c r="C230" s="62"/>
      <c r="D230" s="62"/>
      <c r="E230" s="62"/>
      <c r="F230" s="62"/>
      <c r="G230" s="62"/>
      <c r="H230" s="62"/>
      <c r="P230" s="63"/>
      <c r="U230" s="63"/>
    </row>
    <row r="231" spans="1:21" s="59" customFormat="1" x14ac:dyDescent="0.2">
      <c r="A231" s="61"/>
      <c r="B231" s="62"/>
      <c r="C231" s="62"/>
      <c r="D231" s="62"/>
      <c r="E231" s="62"/>
      <c r="F231" s="62"/>
      <c r="G231" s="62"/>
      <c r="H231" s="62"/>
      <c r="P231" s="63"/>
      <c r="U231" s="63"/>
    </row>
    <row r="232" spans="1:21" s="59" customFormat="1" x14ac:dyDescent="0.2">
      <c r="A232" s="61"/>
      <c r="B232" s="62"/>
      <c r="C232" s="62"/>
      <c r="D232" s="62"/>
      <c r="E232" s="62"/>
      <c r="F232" s="62"/>
      <c r="G232" s="62"/>
      <c r="H232" s="62"/>
      <c r="P232" s="63"/>
      <c r="U232" s="63"/>
    </row>
    <row r="233" spans="1:21" s="59" customFormat="1" x14ac:dyDescent="0.2">
      <c r="A233" s="61"/>
      <c r="B233" s="62"/>
      <c r="C233" s="62"/>
      <c r="D233" s="62"/>
      <c r="E233" s="62"/>
      <c r="F233" s="62"/>
      <c r="G233" s="62"/>
      <c r="H233" s="62"/>
      <c r="P233" s="63"/>
      <c r="U233" s="63"/>
    </row>
    <row r="234" spans="1:21" s="59" customFormat="1" x14ac:dyDescent="0.2">
      <c r="A234" s="61"/>
      <c r="B234" s="62"/>
      <c r="C234" s="62"/>
      <c r="D234" s="62"/>
      <c r="E234" s="62"/>
      <c r="F234" s="62"/>
      <c r="G234" s="62"/>
      <c r="H234" s="62"/>
      <c r="P234" s="63"/>
      <c r="U234" s="63"/>
    </row>
    <row r="235" spans="1:21" s="59" customFormat="1" x14ac:dyDescent="0.2">
      <c r="A235" s="61"/>
      <c r="B235" s="62"/>
      <c r="C235" s="62"/>
      <c r="D235" s="62"/>
      <c r="E235" s="62"/>
      <c r="F235" s="62"/>
      <c r="G235" s="62"/>
      <c r="H235" s="62"/>
      <c r="P235" s="63"/>
      <c r="U235" s="63"/>
    </row>
    <row r="236" spans="1:21" s="59" customFormat="1" x14ac:dyDescent="0.2">
      <c r="A236" s="61"/>
      <c r="B236" s="62"/>
      <c r="C236" s="62"/>
      <c r="D236" s="62"/>
      <c r="E236" s="62"/>
      <c r="F236" s="62"/>
      <c r="G236" s="62"/>
      <c r="H236" s="62"/>
      <c r="P236" s="63"/>
      <c r="U236" s="63"/>
    </row>
    <row r="237" spans="1:21" s="59" customFormat="1" x14ac:dyDescent="0.2">
      <c r="A237" s="61"/>
      <c r="B237" s="62"/>
      <c r="C237" s="62"/>
      <c r="D237" s="62"/>
      <c r="E237" s="62"/>
      <c r="F237" s="62"/>
      <c r="G237" s="62"/>
      <c r="H237" s="62"/>
      <c r="P237" s="63"/>
      <c r="U237" s="63"/>
    </row>
    <row r="238" spans="1:21" s="59" customFormat="1" x14ac:dyDescent="0.2">
      <c r="A238" s="61"/>
      <c r="B238" s="62"/>
      <c r="C238" s="62"/>
      <c r="D238" s="62"/>
      <c r="E238" s="62"/>
      <c r="F238" s="62"/>
      <c r="G238" s="62"/>
      <c r="H238" s="62"/>
      <c r="P238" s="63"/>
      <c r="U238" s="63"/>
    </row>
    <row r="239" spans="1:21" s="59" customFormat="1" x14ac:dyDescent="0.2">
      <c r="A239" s="61"/>
      <c r="B239" s="62"/>
      <c r="C239" s="62"/>
      <c r="D239" s="62"/>
      <c r="E239" s="62"/>
      <c r="F239" s="62"/>
      <c r="G239" s="62"/>
      <c r="H239" s="62"/>
      <c r="P239" s="63"/>
      <c r="U239" s="63"/>
    </row>
    <row r="240" spans="1:21" s="59" customFormat="1" x14ac:dyDescent="0.2">
      <c r="A240" s="61"/>
      <c r="B240" s="62"/>
      <c r="C240" s="62"/>
      <c r="D240" s="62"/>
      <c r="E240" s="62"/>
      <c r="F240" s="62"/>
      <c r="G240" s="62"/>
      <c r="H240" s="62"/>
      <c r="P240" s="63"/>
      <c r="U240" s="63"/>
    </row>
    <row r="241" spans="1:21" s="59" customFormat="1" x14ac:dyDescent="0.2">
      <c r="A241" s="61"/>
      <c r="B241" s="62"/>
      <c r="C241" s="62"/>
      <c r="D241" s="62"/>
      <c r="E241" s="62"/>
      <c r="F241" s="62"/>
      <c r="G241" s="62"/>
      <c r="H241" s="62"/>
      <c r="P241" s="63"/>
      <c r="U241" s="63"/>
    </row>
    <row r="242" spans="1:21" s="59" customFormat="1" x14ac:dyDescent="0.2">
      <c r="A242" s="61"/>
      <c r="B242" s="62"/>
      <c r="C242" s="62"/>
      <c r="D242" s="62"/>
      <c r="E242" s="62"/>
      <c r="F242" s="62"/>
      <c r="G242" s="62"/>
      <c r="H242" s="62"/>
      <c r="P242" s="63"/>
      <c r="U242" s="63"/>
    </row>
    <row r="243" spans="1:21" s="59" customFormat="1" x14ac:dyDescent="0.2">
      <c r="A243" s="61"/>
      <c r="B243" s="62"/>
      <c r="C243" s="62"/>
      <c r="D243" s="62"/>
      <c r="E243" s="62"/>
      <c r="F243" s="62"/>
      <c r="G243" s="62"/>
      <c r="H243" s="62"/>
      <c r="P243" s="63"/>
      <c r="U243" s="63"/>
    </row>
    <row r="244" spans="1:21" s="59" customFormat="1" x14ac:dyDescent="0.2">
      <c r="A244" s="61"/>
      <c r="B244" s="62"/>
      <c r="C244" s="62"/>
      <c r="D244" s="62"/>
      <c r="E244" s="62"/>
      <c r="F244" s="62"/>
      <c r="G244" s="62"/>
      <c r="H244" s="62"/>
      <c r="P244" s="63"/>
      <c r="U244" s="63"/>
    </row>
    <row r="245" spans="1:21" s="59" customFormat="1" x14ac:dyDescent="0.2">
      <c r="A245" s="61"/>
      <c r="B245" s="62"/>
      <c r="C245" s="62"/>
      <c r="D245" s="62"/>
      <c r="E245" s="62"/>
      <c r="F245" s="62"/>
      <c r="G245" s="62"/>
      <c r="H245" s="62"/>
      <c r="P245" s="63"/>
      <c r="U245" s="63"/>
    </row>
    <row r="246" spans="1:21" s="59" customFormat="1" x14ac:dyDescent="0.2">
      <c r="A246" s="61"/>
      <c r="B246" s="62"/>
      <c r="C246" s="62"/>
      <c r="D246" s="62"/>
      <c r="E246" s="62"/>
      <c r="F246" s="62"/>
      <c r="G246" s="62"/>
      <c r="H246" s="62"/>
      <c r="P246" s="63"/>
      <c r="U246" s="63"/>
    </row>
    <row r="247" spans="1:21" s="59" customFormat="1" x14ac:dyDescent="0.2">
      <c r="A247" s="61"/>
      <c r="B247" s="62"/>
      <c r="C247" s="62"/>
      <c r="D247" s="62"/>
      <c r="E247" s="62"/>
      <c r="F247" s="62"/>
      <c r="G247" s="62"/>
      <c r="H247" s="62"/>
      <c r="P247" s="63"/>
      <c r="U247" s="63"/>
    </row>
    <row r="248" spans="1:21" s="59" customFormat="1" x14ac:dyDescent="0.2">
      <c r="A248" s="61"/>
      <c r="B248" s="62"/>
      <c r="C248" s="62"/>
      <c r="D248" s="62"/>
      <c r="E248" s="62"/>
      <c r="F248" s="62"/>
      <c r="G248" s="62"/>
      <c r="H248" s="62"/>
      <c r="P248" s="63"/>
      <c r="U248" s="63"/>
    </row>
    <row r="249" spans="1:21" s="59" customFormat="1" x14ac:dyDescent="0.2">
      <c r="A249" s="61"/>
      <c r="B249" s="62"/>
      <c r="C249" s="62"/>
      <c r="D249" s="62"/>
      <c r="E249" s="62"/>
      <c r="F249" s="62"/>
      <c r="G249" s="62"/>
      <c r="H249" s="62"/>
      <c r="P249" s="63"/>
      <c r="U249" s="63"/>
    </row>
    <row r="250" spans="1:21" s="59" customFormat="1" x14ac:dyDescent="0.2">
      <c r="A250" s="61"/>
      <c r="B250" s="62"/>
      <c r="C250" s="62"/>
      <c r="D250" s="62"/>
      <c r="E250" s="62"/>
      <c r="F250" s="62"/>
      <c r="G250" s="62"/>
      <c r="H250" s="62"/>
      <c r="P250" s="63"/>
      <c r="U250" s="63"/>
    </row>
    <row r="251" spans="1:21" s="59" customFormat="1" x14ac:dyDescent="0.2">
      <c r="A251" s="61"/>
      <c r="B251" s="62"/>
      <c r="C251" s="62"/>
      <c r="D251" s="62"/>
      <c r="E251" s="62"/>
      <c r="F251" s="62"/>
      <c r="G251" s="62"/>
      <c r="H251" s="62"/>
      <c r="P251" s="63"/>
      <c r="U251" s="63"/>
    </row>
    <row r="252" spans="1:21" s="59" customFormat="1" x14ac:dyDescent="0.2">
      <c r="A252" s="61"/>
      <c r="B252" s="62"/>
      <c r="C252" s="62"/>
      <c r="D252" s="62"/>
      <c r="E252" s="62"/>
      <c r="F252" s="62"/>
      <c r="G252" s="62"/>
      <c r="H252" s="62"/>
      <c r="P252" s="63"/>
      <c r="U252" s="63"/>
    </row>
    <row r="253" spans="1:21" s="59" customFormat="1" x14ac:dyDescent="0.2">
      <c r="A253" s="61"/>
      <c r="B253" s="62"/>
      <c r="C253" s="62"/>
      <c r="D253" s="62"/>
      <c r="E253" s="62"/>
      <c r="F253" s="62"/>
      <c r="G253" s="62"/>
      <c r="H253" s="62"/>
      <c r="P253" s="63"/>
      <c r="U253" s="63"/>
    </row>
    <row r="254" spans="1:21" s="59" customFormat="1" x14ac:dyDescent="0.2">
      <c r="A254" s="61"/>
      <c r="B254" s="62"/>
      <c r="C254" s="62"/>
      <c r="D254" s="62"/>
      <c r="E254" s="62"/>
      <c r="F254" s="62"/>
      <c r="G254" s="62"/>
      <c r="H254" s="62"/>
      <c r="P254" s="63"/>
      <c r="U254" s="63"/>
    </row>
    <row r="255" spans="1:21" s="59" customFormat="1" x14ac:dyDescent="0.2">
      <c r="A255" s="61"/>
      <c r="B255" s="62"/>
      <c r="C255" s="62"/>
      <c r="D255" s="62"/>
      <c r="E255" s="62"/>
      <c r="F255" s="62"/>
      <c r="G255" s="62"/>
      <c r="H255" s="62"/>
      <c r="P255" s="63"/>
      <c r="U255" s="63"/>
    </row>
    <row r="256" spans="1:21" s="59" customFormat="1" x14ac:dyDescent="0.2">
      <c r="A256" s="61"/>
      <c r="B256" s="62"/>
      <c r="C256" s="62"/>
      <c r="D256" s="62"/>
      <c r="E256" s="62"/>
      <c r="F256" s="62"/>
      <c r="G256" s="62"/>
      <c r="H256" s="62"/>
      <c r="P256" s="63"/>
      <c r="U256" s="63"/>
    </row>
    <row r="257" spans="1:21" s="59" customFormat="1" x14ac:dyDescent="0.2">
      <c r="A257" s="61"/>
      <c r="B257" s="62"/>
      <c r="C257" s="62"/>
      <c r="D257" s="62"/>
      <c r="E257" s="62"/>
      <c r="F257" s="62"/>
      <c r="G257" s="62"/>
      <c r="H257" s="62"/>
      <c r="P257" s="63"/>
      <c r="U257" s="63"/>
    </row>
    <row r="258" spans="1:21" s="59" customFormat="1" x14ac:dyDescent="0.2">
      <c r="A258" s="61"/>
      <c r="B258" s="62"/>
      <c r="C258" s="62"/>
      <c r="D258" s="62"/>
      <c r="E258" s="62"/>
      <c r="F258" s="62"/>
      <c r="G258" s="62"/>
      <c r="H258" s="62"/>
      <c r="P258" s="63"/>
      <c r="U258" s="63"/>
    </row>
    <row r="259" spans="1:21" s="59" customFormat="1" x14ac:dyDescent="0.2">
      <c r="A259" s="61"/>
      <c r="B259" s="62"/>
      <c r="C259" s="62"/>
      <c r="D259" s="62"/>
      <c r="E259" s="62"/>
      <c r="F259" s="62"/>
      <c r="G259" s="62"/>
      <c r="H259" s="62"/>
      <c r="P259" s="63"/>
      <c r="U259" s="63"/>
    </row>
    <row r="260" spans="1:21" s="59" customFormat="1" x14ac:dyDescent="0.2">
      <c r="A260" s="61"/>
      <c r="B260" s="62"/>
      <c r="C260" s="62"/>
      <c r="D260" s="62"/>
      <c r="E260" s="62"/>
      <c r="F260" s="62"/>
      <c r="G260" s="62"/>
      <c r="H260" s="62"/>
      <c r="P260" s="63"/>
      <c r="U260" s="63"/>
    </row>
    <row r="261" spans="1:21" s="59" customFormat="1" x14ac:dyDescent="0.2">
      <c r="A261" s="61"/>
      <c r="B261" s="62"/>
      <c r="C261" s="62"/>
      <c r="D261" s="62"/>
      <c r="E261" s="62"/>
      <c r="F261" s="62"/>
      <c r="G261" s="62"/>
      <c r="H261" s="62"/>
      <c r="P261" s="63"/>
      <c r="U261" s="63"/>
    </row>
    <row r="262" spans="1:21" s="59" customFormat="1" x14ac:dyDescent="0.2">
      <c r="A262" s="61"/>
      <c r="B262" s="62"/>
      <c r="C262" s="62"/>
      <c r="D262" s="62"/>
      <c r="E262" s="62"/>
      <c r="F262" s="62"/>
      <c r="G262" s="62"/>
      <c r="H262" s="62"/>
      <c r="P262" s="63"/>
      <c r="U262" s="63"/>
    </row>
    <row r="263" spans="1:21" s="59" customFormat="1" x14ac:dyDescent="0.2">
      <c r="A263" s="61"/>
      <c r="B263" s="62"/>
      <c r="C263" s="62"/>
      <c r="D263" s="62"/>
      <c r="E263" s="62"/>
      <c r="F263" s="62"/>
      <c r="G263" s="62"/>
      <c r="H263" s="62"/>
      <c r="P263" s="63"/>
      <c r="U263" s="63"/>
    </row>
    <row r="264" spans="1:21" s="59" customFormat="1" x14ac:dyDescent="0.2">
      <c r="A264" s="61"/>
      <c r="B264" s="62"/>
      <c r="C264" s="62"/>
      <c r="D264" s="62"/>
      <c r="E264" s="62"/>
      <c r="F264" s="62"/>
      <c r="G264" s="62"/>
      <c r="H264" s="62"/>
      <c r="P264" s="63"/>
      <c r="U264" s="63"/>
    </row>
    <row r="265" spans="1:21" s="59" customFormat="1" x14ac:dyDescent="0.2">
      <c r="A265" s="61"/>
      <c r="B265" s="62"/>
      <c r="C265" s="62"/>
      <c r="D265" s="62"/>
      <c r="E265" s="62"/>
      <c r="F265" s="62"/>
      <c r="G265" s="62"/>
      <c r="H265" s="62"/>
      <c r="P265" s="63"/>
      <c r="U265" s="63"/>
    </row>
    <row r="266" spans="1:21" s="59" customFormat="1" x14ac:dyDescent="0.2">
      <c r="A266" s="61"/>
      <c r="B266" s="62"/>
      <c r="C266" s="62"/>
      <c r="D266" s="62"/>
      <c r="E266" s="62"/>
      <c r="F266" s="62"/>
      <c r="G266" s="62"/>
      <c r="H266" s="62"/>
      <c r="P266" s="63"/>
      <c r="U266" s="63"/>
    </row>
    <row r="267" spans="1:21" s="59" customFormat="1" x14ac:dyDescent="0.2">
      <c r="A267" s="61"/>
      <c r="B267" s="62"/>
      <c r="C267" s="62"/>
      <c r="D267" s="62"/>
      <c r="E267" s="62"/>
      <c r="F267" s="62"/>
      <c r="G267" s="62"/>
      <c r="H267" s="62"/>
      <c r="P267" s="63"/>
      <c r="U267" s="63"/>
    </row>
    <row r="268" spans="1:21" s="59" customFormat="1" x14ac:dyDescent="0.2">
      <c r="A268" s="61"/>
      <c r="B268" s="62"/>
      <c r="C268" s="62"/>
      <c r="D268" s="62"/>
      <c r="E268" s="62"/>
      <c r="F268" s="62"/>
      <c r="G268" s="62"/>
      <c r="H268" s="62"/>
      <c r="P268" s="63"/>
      <c r="U268" s="63"/>
    </row>
    <row r="269" spans="1:21" s="59" customFormat="1" x14ac:dyDescent="0.2">
      <c r="A269" s="61"/>
      <c r="B269" s="62"/>
      <c r="C269" s="62"/>
      <c r="D269" s="62"/>
      <c r="E269" s="62"/>
      <c r="F269" s="62"/>
      <c r="G269" s="62"/>
      <c r="H269" s="62"/>
      <c r="P269" s="63"/>
      <c r="U269" s="63"/>
    </row>
    <row r="270" spans="1:21" s="59" customFormat="1" x14ac:dyDescent="0.2">
      <c r="A270" s="61"/>
      <c r="B270" s="62"/>
      <c r="C270" s="62"/>
      <c r="D270" s="62"/>
      <c r="E270" s="62"/>
      <c r="F270" s="62"/>
      <c r="G270" s="62"/>
      <c r="H270" s="62"/>
      <c r="P270" s="63"/>
      <c r="U270" s="63"/>
    </row>
    <row r="271" spans="1:21" s="59" customFormat="1" x14ac:dyDescent="0.2">
      <c r="A271" s="61"/>
      <c r="B271" s="62"/>
      <c r="C271" s="62"/>
      <c r="D271" s="62"/>
      <c r="E271" s="62"/>
      <c r="F271" s="62"/>
      <c r="G271" s="62"/>
      <c r="H271" s="62"/>
      <c r="P271" s="63"/>
      <c r="U271" s="63"/>
    </row>
    <row r="272" spans="1:21" s="59" customFormat="1" x14ac:dyDescent="0.2">
      <c r="A272" s="61"/>
      <c r="B272" s="62"/>
      <c r="C272" s="62"/>
      <c r="D272" s="62"/>
      <c r="E272" s="62"/>
      <c r="F272" s="62"/>
      <c r="G272" s="62"/>
      <c r="H272" s="62"/>
      <c r="P272" s="63"/>
      <c r="U272" s="63"/>
    </row>
    <row r="273" spans="1:21" s="59" customFormat="1" x14ac:dyDescent="0.2">
      <c r="A273" s="61"/>
      <c r="B273" s="62"/>
      <c r="C273" s="62"/>
      <c r="D273" s="62"/>
      <c r="E273" s="62"/>
      <c r="F273" s="62"/>
      <c r="G273" s="62"/>
      <c r="H273" s="62"/>
      <c r="P273" s="63"/>
      <c r="U273" s="63"/>
    </row>
    <row r="274" spans="1:21" s="59" customFormat="1" x14ac:dyDescent="0.2">
      <c r="A274" s="61"/>
      <c r="B274" s="62"/>
      <c r="C274" s="62"/>
      <c r="D274" s="62"/>
      <c r="E274" s="62"/>
      <c r="F274" s="62"/>
      <c r="G274" s="62"/>
      <c r="H274" s="62"/>
      <c r="P274" s="63"/>
      <c r="U274" s="63"/>
    </row>
    <row r="275" spans="1:21" s="59" customFormat="1" x14ac:dyDescent="0.2">
      <c r="A275" s="61"/>
      <c r="B275" s="62"/>
      <c r="C275" s="62"/>
      <c r="D275" s="62"/>
      <c r="E275" s="62"/>
      <c r="F275" s="62"/>
      <c r="G275" s="62"/>
      <c r="H275" s="62"/>
      <c r="P275" s="63"/>
      <c r="U275" s="63"/>
    </row>
    <row r="276" spans="1:21" s="59" customFormat="1" x14ac:dyDescent="0.2">
      <c r="A276" s="61"/>
      <c r="B276" s="62"/>
      <c r="C276" s="62"/>
      <c r="D276" s="62"/>
      <c r="E276" s="62"/>
      <c r="F276" s="62"/>
      <c r="G276" s="62"/>
      <c r="H276" s="62"/>
      <c r="P276" s="63"/>
      <c r="U276" s="63"/>
    </row>
    <row r="277" spans="1:21" s="59" customFormat="1" x14ac:dyDescent="0.2">
      <c r="A277" s="61"/>
      <c r="B277" s="62"/>
      <c r="C277" s="62"/>
      <c r="D277" s="62"/>
      <c r="E277" s="62"/>
      <c r="F277" s="62"/>
      <c r="G277" s="62"/>
      <c r="H277" s="62"/>
      <c r="P277" s="63"/>
      <c r="U277" s="63"/>
    </row>
    <row r="278" spans="1:21" s="59" customFormat="1" x14ac:dyDescent="0.2">
      <c r="A278" s="61"/>
      <c r="B278" s="62"/>
      <c r="C278" s="62"/>
      <c r="D278" s="62"/>
      <c r="E278" s="62"/>
      <c r="F278" s="62"/>
      <c r="G278" s="62"/>
      <c r="H278" s="62"/>
      <c r="P278" s="63"/>
      <c r="U278" s="63"/>
    </row>
    <row r="279" spans="1:21" s="59" customFormat="1" x14ac:dyDescent="0.2">
      <c r="A279" s="61"/>
      <c r="B279" s="62"/>
      <c r="C279" s="62"/>
      <c r="D279" s="62"/>
      <c r="E279" s="62"/>
      <c r="F279" s="62"/>
      <c r="G279" s="62"/>
      <c r="H279" s="62"/>
      <c r="P279" s="63"/>
      <c r="U279" s="63"/>
    </row>
    <row r="280" spans="1:21" s="59" customFormat="1" x14ac:dyDescent="0.2">
      <c r="A280" s="61"/>
      <c r="B280" s="62"/>
      <c r="C280" s="62"/>
      <c r="D280" s="62"/>
      <c r="E280" s="62"/>
      <c r="F280" s="62"/>
      <c r="G280" s="62"/>
      <c r="H280" s="62"/>
      <c r="P280" s="63"/>
      <c r="U280" s="63"/>
    </row>
    <row r="281" spans="1:21" s="59" customFormat="1" x14ac:dyDescent="0.2">
      <c r="A281" s="61"/>
      <c r="B281" s="62"/>
      <c r="C281" s="62"/>
      <c r="D281" s="62"/>
      <c r="E281" s="62"/>
      <c r="F281" s="62"/>
      <c r="G281" s="62"/>
      <c r="H281" s="62"/>
      <c r="P281" s="63"/>
      <c r="U281" s="63"/>
    </row>
    <row r="282" spans="1:21" s="59" customFormat="1" x14ac:dyDescent="0.2">
      <c r="A282" s="61"/>
      <c r="B282" s="62"/>
      <c r="C282" s="62"/>
      <c r="D282" s="62"/>
      <c r="E282" s="62"/>
      <c r="F282" s="62"/>
      <c r="G282" s="62"/>
      <c r="H282" s="62"/>
      <c r="P282" s="63"/>
      <c r="U282" s="63"/>
    </row>
    <row r="283" spans="1:21" s="59" customFormat="1" x14ac:dyDescent="0.2">
      <c r="A283" s="61"/>
      <c r="B283" s="62"/>
      <c r="C283" s="62"/>
      <c r="D283" s="62"/>
      <c r="E283" s="62"/>
      <c r="F283" s="62"/>
      <c r="G283" s="62"/>
      <c r="H283" s="62"/>
      <c r="P283" s="63"/>
      <c r="U283" s="63"/>
    </row>
    <row r="284" spans="1:21" s="59" customFormat="1" x14ac:dyDescent="0.2">
      <c r="A284" s="61"/>
      <c r="B284" s="62"/>
      <c r="C284" s="62"/>
      <c r="D284" s="62"/>
      <c r="E284" s="62"/>
      <c r="F284" s="62"/>
      <c r="G284" s="62"/>
      <c r="H284" s="62"/>
      <c r="P284" s="63"/>
      <c r="U284" s="63"/>
    </row>
    <row r="285" spans="1:21" s="59" customFormat="1" x14ac:dyDescent="0.2">
      <c r="A285" s="61"/>
      <c r="B285" s="62"/>
      <c r="C285" s="62"/>
      <c r="D285" s="62"/>
      <c r="E285" s="62"/>
      <c r="F285" s="62"/>
      <c r="G285" s="62"/>
      <c r="H285" s="62"/>
      <c r="P285" s="63"/>
      <c r="U285" s="63"/>
    </row>
    <row r="286" spans="1:21" s="59" customFormat="1" x14ac:dyDescent="0.2">
      <c r="A286" s="61"/>
      <c r="B286" s="62"/>
      <c r="C286" s="62"/>
      <c r="D286" s="62"/>
      <c r="E286" s="62"/>
      <c r="F286" s="62"/>
      <c r="G286" s="62"/>
      <c r="H286" s="62"/>
      <c r="P286" s="63"/>
      <c r="U286" s="63"/>
    </row>
    <row r="287" spans="1:21" s="59" customFormat="1" x14ac:dyDescent="0.2">
      <c r="A287" s="61"/>
      <c r="B287" s="62"/>
      <c r="C287" s="62"/>
      <c r="D287" s="62"/>
      <c r="E287" s="62"/>
      <c r="F287" s="62"/>
      <c r="G287" s="62"/>
      <c r="H287" s="62"/>
      <c r="P287" s="63"/>
      <c r="U287" s="63"/>
    </row>
    <row r="288" spans="1:21" s="59" customFormat="1" x14ac:dyDescent="0.2">
      <c r="A288" s="61"/>
      <c r="B288" s="62"/>
      <c r="C288" s="62"/>
      <c r="D288" s="62"/>
      <c r="E288" s="62"/>
      <c r="F288" s="62"/>
      <c r="G288" s="62"/>
      <c r="H288" s="62"/>
      <c r="P288" s="63"/>
      <c r="U288" s="63"/>
    </row>
    <row r="289" spans="1:21" s="59" customFormat="1" x14ac:dyDescent="0.2">
      <c r="A289" s="61"/>
      <c r="B289" s="62"/>
      <c r="C289" s="62"/>
      <c r="D289" s="62"/>
      <c r="E289" s="62"/>
      <c r="F289" s="62"/>
      <c r="G289" s="62"/>
      <c r="H289" s="62"/>
      <c r="P289" s="63"/>
      <c r="U289" s="63"/>
    </row>
    <row r="290" spans="1:21" s="59" customFormat="1" x14ac:dyDescent="0.2">
      <c r="A290" s="61"/>
      <c r="B290" s="62"/>
      <c r="C290" s="62"/>
      <c r="D290" s="62"/>
      <c r="E290" s="62"/>
      <c r="F290" s="62"/>
      <c r="G290" s="62"/>
      <c r="H290" s="62"/>
      <c r="P290" s="63"/>
      <c r="U290" s="63"/>
    </row>
    <row r="291" spans="1:21" s="59" customFormat="1" x14ac:dyDescent="0.2">
      <c r="A291" s="61"/>
      <c r="B291" s="62"/>
      <c r="C291" s="62"/>
      <c r="D291" s="62"/>
      <c r="E291" s="62"/>
      <c r="F291" s="62"/>
      <c r="G291" s="62"/>
      <c r="H291" s="62"/>
      <c r="P291" s="63"/>
      <c r="U291" s="63"/>
    </row>
    <row r="292" spans="1:21" s="59" customFormat="1" x14ac:dyDescent="0.2">
      <c r="A292" s="61"/>
      <c r="B292" s="62"/>
      <c r="C292" s="62"/>
      <c r="D292" s="62"/>
      <c r="E292" s="62"/>
      <c r="F292" s="62"/>
      <c r="G292" s="62"/>
      <c r="H292" s="62"/>
      <c r="P292" s="63"/>
      <c r="U292" s="63"/>
    </row>
    <row r="293" spans="1:21" s="59" customFormat="1" x14ac:dyDescent="0.2">
      <c r="A293" s="61"/>
      <c r="B293" s="62"/>
      <c r="C293" s="62"/>
      <c r="D293" s="62"/>
      <c r="E293" s="62"/>
      <c r="F293" s="62"/>
      <c r="G293" s="62"/>
      <c r="H293" s="62"/>
      <c r="P293" s="63"/>
      <c r="U293" s="63"/>
    </row>
    <row r="294" spans="1:21" s="59" customFormat="1" x14ac:dyDescent="0.2">
      <c r="A294" s="61"/>
      <c r="B294" s="62"/>
      <c r="C294" s="62"/>
      <c r="D294" s="62"/>
      <c r="E294" s="62"/>
      <c r="F294" s="62"/>
      <c r="G294" s="62"/>
      <c r="H294" s="62"/>
      <c r="P294" s="63"/>
      <c r="U294" s="63"/>
    </row>
    <row r="295" spans="1:21" s="59" customFormat="1" x14ac:dyDescent="0.2">
      <c r="A295" s="61"/>
      <c r="B295" s="62"/>
      <c r="C295" s="62"/>
      <c r="D295" s="62"/>
      <c r="E295" s="62"/>
      <c r="F295" s="62"/>
      <c r="G295" s="62"/>
      <c r="H295" s="62"/>
      <c r="P295" s="63"/>
      <c r="U295" s="63"/>
    </row>
    <row r="296" spans="1:21" s="59" customFormat="1" x14ac:dyDescent="0.2">
      <c r="A296" s="61"/>
      <c r="B296" s="62"/>
      <c r="C296" s="62"/>
      <c r="D296" s="62"/>
      <c r="E296" s="62"/>
      <c r="F296" s="62"/>
      <c r="G296" s="62"/>
      <c r="H296" s="62"/>
      <c r="P296" s="63"/>
      <c r="U296" s="63"/>
    </row>
    <row r="297" spans="1:21" s="59" customFormat="1" x14ac:dyDescent="0.2">
      <c r="A297" s="61"/>
      <c r="B297" s="62"/>
      <c r="C297" s="62"/>
      <c r="D297" s="62"/>
      <c r="E297" s="62"/>
      <c r="F297" s="62"/>
      <c r="G297" s="62"/>
      <c r="H297" s="62"/>
      <c r="P297" s="63"/>
      <c r="U297" s="63"/>
    </row>
    <row r="298" spans="1:21" s="59" customFormat="1" x14ac:dyDescent="0.2">
      <c r="A298" s="61"/>
      <c r="B298" s="62"/>
      <c r="C298" s="62"/>
      <c r="D298" s="62"/>
      <c r="E298" s="62"/>
      <c r="F298" s="62"/>
      <c r="G298" s="62"/>
      <c r="H298" s="62"/>
      <c r="P298" s="63"/>
      <c r="U298" s="63"/>
    </row>
    <row r="299" spans="1:21" s="59" customFormat="1" x14ac:dyDescent="0.2">
      <c r="A299" s="61"/>
      <c r="B299" s="62"/>
      <c r="C299" s="62"/>
      <c r="D299" s="62"/>
      <c r="E299" s="62"/>
      <c r="F299" s="62"/>
      <c r="G299" s="62"/>
      <c r="H299" s="62"/>
      <c r="P299" s="63"/>
      <c r="U299" s="63"/>
    </row>
    <row r="300" spans="1:21" s="59" customFormat="1" x14ac:dyDescent="0.2">
      <c r="A300" s="61"/>
      <c r="B300" s="62"/>
      <c r="C300" s="62"/>
      <c r="D300" s="62"/>
      <c r="E300" s="62"/>
      <c r="F300" s="62"/>
      <c r="G300" s="62"/>
      <c r="H300" s="62"/>
      <c r="P300" s="63"/>
      <c r="U300" s="63"/>
    </row>
    <row r="301" spans="1:21" s="59" customFormat="1" x14ac:dyDescent="0.2">
      <c r="A301" s="61"/>
      <c r="B301" s="62"/>
      <c r="C301" s="62"/>
      <c r="D301" s="62"/>
      <c r="E301" s="62"/>
      <c r="F301" s="62"/>
      <c r="G301" s="62"/>
      <c r="H301" s="62"/>
      <c r="P301" s="63"/>
      <c r="U301" s="63"/>
    </row>
    <row r="302" spans="1:21" s="59" customFormat="1" x14ac:dyDescent="0.2">
      <c r="A302" s="61"/>
      <c r="B302" s="62"/>
      <c r="C302" s="62"/>
      <c r="D302" s="62"/>
      <c r="E302" s="62"/>
      <c r="F302" s="62"/>
      <c r="G302" s="62"/>
      <c r="H302" s="62"/>
      <c r="P302" s="63"/>
      <c r="U302" s="63"/>
    </row>
    <row r="303" spans="1:21" s="59" customFormat="1" x14ac:dyDescent="0.2">
      <c r="A303" s="61"/>
      <c r="B303" s="62"/>
      <c r="C303" s="62"/>
      <c r="D303" s="62"/>
      <c r="E303" s="62"/>
      <c r="F303" s="62"/>
      <c r="G303" s="62"/>
      <c r="H303" s="62"/>
      <c r="P303" s="63"/>
      <c r="U303" s="63"/>
    </row>
    <row r="304" spans="1:21" s="59" customFormat="1" x14ac:dyDescent="0.2">
      <c r="A304" s="61"/>
      <c r="B304" s="62"/>
      <c r="C304" s="62"/>
      <c r="D304" s="62"/>
      <c r="E304" s="62"/>
      <c r="F304" s="62"/>
      <c r="G304" s="62"/>
      <c r="H304" s="62"/>
      <c r="P304" s="63"/>
      <c r="U304" s="63"/>
    </row>
    <row r="305" spans="1:21" s="59" customFormat="1" x14ac:dyDescent="0.2">
      <c r="A305" s="61"/>
      <c r="B305" s="62"/>
      <c r="C305" s="62"/>
      <c r="D305" s="62"/>
      <c r="E305" s="62"/>
      <c r="F305" s="62"/>
      <c r="G305" s="62"/>
      <c r="H305" s="62"/>
      <c r="P305" s="63"/>
      <c r="U305" s="63"/>
    </row>
    <row r="306" spans="1:21" s="59" customFormat="1" x14ac:dyDescent="0.2">
      <c r="A306" s="61"/>
      <c r="B306" s="62"/>
      <c r="C306" s="62"/>
      <c r="D306" s="62"/>
      <c r="E306" s="62"/>
      <c r="F306" s="62"/>
      <c r="G306" s="62"/>
      <c r="H306" s="62"/>
      <c r="P306" s="63"/>
      <c r="U306" s="63"/>
    </row>
    <row r="307" spans="1:21" s="59" customFormat="1" x14ac:dyDescent="0.2">
      <c r="A307" s="61"/>
      <c r="B307" s="62"/>
      <c r="C307" s="62"/>
      <c r="D307" s="62"/>
      <c r="E307" s="62"/>
      <c r="F307" s="62"/>
      <c r="G307" s="62"/>
      <c r="H307" s="62"/>
      <c r="P307" s="63"/>
      <c r="U307" s="63"/>
    </row>
    <row r="308" spans="1:21" s="59" customFormat="1" x14ac:dyDescent="0.2">
      <c r="A308" s="61"/>
      <c r="B308" s="62"/>
      <c r="C308" s="62"/>
      <c r="D308" s="62"/>
      <c r="E308" s="62"/>
      <c r="F308" s="62"/>
      <c r="G308" s="62"/>
      <c r="H308" s="62"/>
      <c r="P308" s="63"/>
      <c r="U308" s="63"/>
    </row>
    <row r="309" spans="1:21" s="59" customFormat="1" x14ac:dyDescent="0.2">
      <c r="A309" s="61"/>
      <c r="B309" s="62"/>
      <c r="C309" s="62"/>
      <c r="D309" s="62"/>
      <c r="E309" s="62"/>
      <c r="F309" s="62"/>
      <c r="G309" s="62"/>
      <c r="H309" s="62"/>
      <c r="P309" s="63"/>
      <c r="U309" s="63"/>
    </row>
    <row r="310" spans="1:21" s="59" customFormat="1" x14ac:dyDescent="0.2">
      <c r="A310" s="61"/>
      <c r="B310" s="62"/>
      <c r="C310" s="62"/>
      <c r="D310" s="62"/>
      <c r="E310" s="62"/>
      <c r="F310" s="62"/>
      <c r="G310" s="62"/>
      <c r="H310" s="62"/>
      <c r="P310" s="63"/>
      <c r="U310" s="63"/>
    </row>
    <row r="311" spans="1:21" s="59" customFormat="1" x14ac:dyDescent="0.2">
      <c r="A311" s="61"/>
      <c r="B311" s="62"/>
      <c r="C311" s="62"/>
      <c r="D311" s="62"/>
      <c r="E311" s="62"/>
      <c r="F311" s="62"/>
      <c r="G311" s="62"/>
      <c r="H311" s="62"/>
      <c r="P311" s="63"/>
      <c r="U311" s="63"/>
    </row>
    <row r="312" spans="1:21" s="59" customFormat="1" x14ac:dyDescent="0.2">
      <c r="A312" s="61"/>
      <c r="B312" s="62"/>
      <c r="C312" s="62"/>
      <c r="D312" s="62"/>
      <c r="E312" s="62"/>
      <c r="F312" s="62"/>
      <c r="G312" s="62"/>
      <c r="H312" s="62"/>
      <c r="P312" s="63"/>
      <c r="U312" s="63"/>
    </row>
    <row r="313" spans="1:21" s="59" customFormat="1" x14ac:dyDescent="0.2">
      <c r="A313" s="61"/>
      <c r="B313" s="62"/>
      <c r="C313" s="62"/>
      <c r="D313" s="62"/>
      <c r="E313" s="62"/>
      <c r="F313" s="62"/>
      <c r="G313" s="62"/>
      <c r="H313" s="62"/>
      <c r="P313" s="63"/>
      <c r="U313" s="63"/>
    </row>
    <row r="314" spans="1:21" s="59" customFormat="1" x14ac:dyDescent="0.2">
      <c r="A314" s="61"/>
      <c r="B314" s="62"/>
      <c r="C314" s="62"/>
      <c r="D314" s="62"/>
      <c r="E314" s="62"/>
      <c r="F314" s="62"/>
      <c r="G314" s="62"/>
      <c r="H314" s="62"/>
      <c r="P314" s="63"/>
      <c r="U314" s="63"/>
    </row>
    <row r="315" spans="1:21" s="59" customFormat="1" x14ac:dyDescent="0.2">
      <c r="A315" s="61"/>
      <c r="B315" s="62"/>
      <c r="C315" s="62"/>
      <c r="D315" s="62"/>
      <c r="E315" s="62"/>
      <c r="F315" s="62"/>
      <c r="G315" s="62"/>
      <c r="H315" s="62"/>
      <c r="P315" s="63"/>
      <c r="U315" s="63"/>
    </row>
    <row r="316" spans="1:21" s="59" customFormat="1" x14ac:dyDescent="0.2">
      <c r="A316" s="61"/>
      <c r="B316" s="62"/>
      <c r="C316" s="62"/>
      <c r="D316" s="62"/>
      <c r="E316" s="62"/>
      <c r="F316" s="62"/>
      <c r="G316" s="62"/>
      <c r="H316" s="62"/>
      <c r="P316" s="63"/>
      <c r="U316" s="63"/>
    </row>
    <row r="317" spans="1:21" s="59" customFormat="1" x14ac:dyDescent="0.2">
      <c r="A317" s="61"/>
      <c r="B317" s="62"/>
      <c r="C317" s="62"/>
      <c r="D317" s="62"/>
      <c r="E317" s="62"/>
      <c r="F317" s="62"/>
      <c r="G317" s="62"/>
      <c r="H317" s="62"/>
      <c r="P317" s="63"/>
      <c r="U317" s="63"/>
    </row>
    <row r="318" spans="1:21" s="59" customFormat="1" x14ac:dyDescent="0.2">
      <c r="A318" s="61"/>
      <c r="B318" s="62"/>
      <c r="C318" s="62"/>
      <c r="D318" s="62"/>
      <c r="E318" s="62"/>
      <c r="F318" s="62"/>
      <c r="G318" s="62"/>
      <c r="H318" s="62"/>
      <c r="P318" s="63"/>
      <c r="U318" s="63"/>
    </row>
    <row r="319" spans="1:21" s="59" customFormat="1" x14ac:dyDescent="0.2">
      <c r="A319" s="61"/>
      <c r="B319" s="62"/>
      <c r="C319" s="62"/>
      <c r="D319" s="62"/>
      <c r="E319" s="62"/>
      <c r="F319" s="62"/>
      <c r="G319" s="62"/>
      <c r="H319" s="62"/>
      <c r="P319" s="63"/>
      <c r="U319" s="63"/>
    </row>
    <row r="320" spans="1:21" s="59" customFormat="1" x14ac:dyDescent="0.2">
      <c r="A320" s="61"/>
      <c r="B320" s="62"/>
      <c r="C320" s="62"/>
      <c r="D320" s="62"/>
      <c r="E320" s="62"/>
      <c r="F320" s="62"/>
      <c r="G320" s="62"/>
      <c r="H320" s="62"/>
      <c r="P320" s="63"/>
      <c r="U320" s="63"/>
    </row>
    <row r="321" spans="1:21" s="59" customFormat="1" x14ac:dyDescent="0.2">
      <c r="A321" s="61"/>
      <c r="B321" s="62"/>
      <c r="C321" s="62"/>
      <c r="D321" s="62"/>
      <c r="E321" s="62"/>
      <c r="F321" s="62"/>
      <c r="G321" s="62"/>
      <c r="H321" s="62"/>
      <c r="P321" s="63"/>
      <c r="U321" s="63"/>
    </row>
    <row r="322" spans="1:21" s="59" customFormat="1" x14ac:dyDescent="0.2">
      <c r="A322" s="61"/>
      <c r="B322" s="62"/>
      <c r="C322" s="62"/>
      <c r="D322" s="62"/>
      <c r="E322" s="62"/>
      <c r="F322" s="62"/>
      <c r="G322" s="62"/>
      <c r="H322" s="62"/>
      <c r="P322" s="63"/>
      <c r="U322" s="63"/>
    </row>
    <row r="323" spans="1:21" s="59" customFormat="1" x14ac:dyDescent="0.2">
      <c r="A323" s="61"/>
      <c r="B323" s="62"/>
      <c r="C323" s="62"/>
      <c r="D323" s="62"/>
      <c r="E323" s="62"/>
      <c r="F323" s="62"/>
      <c r="G323" s="62"/>
      <c r="H323" s="62"/>
      <c r="P323" s="63"/>
      <c r="U323" s="63"/>
    </row>
    <row r="324" spans="1:21" s="59" customFormat="1" x14ac:dyDescent="0.2">
      <c r="A324" s="61"/>
      <c r="B324" s="62"/>
      <c r="C324" s="62"/>
      <c r="D324" s="62"/>
      <c r="E324" s="62"/>
      <c r="F324" s="62"/>
      <c r="G324" s="62"/>
      <c r="H324" s="62"/>
      <c r="P324" s="63"/>
      <c r="U324" s="63"/>
    </row>
    <row r="325" spans="1:21" s="59" customFormat="1" x14ac:dyDescent="0.2">
      <c r="A325" s="61"/>
      <c r="B325" s="62"/>
      <c r="C325" s="62"/>
      <c r="D325" s="62"/>
      <c r="E325" s="62"/>
      <c r="F325" s="62"/>
      <c r="G325" s="62"/>
      <c r="H325" s="62"/>
      <c r="P325" s="63"/>
      <c r="U325" s="63"/>
    </row>
    <row r="326" spans="1:21" s="59" customFormat="1" x14ac:dyDescent="0.2">
      <c r="A326" s="61"/>
      <c r="B326" s="62"/>
      <c r="C326" s="62"/>
      <c r="D326" s="62"/>
      <c r="E326" s="62"/>
      <c r="F326" s="62"/>
      <c r="G326" s="62"/>
      <c r="H326" s="62"/>
      <c r="P326" s="63"/>
      <c r="U326" s="63"/>
    </row>
    <row r="327" spans="1:21" s="59" customFormat="1" x14ac:dyDescent="0.2">
      <c r="A327" s="61"/>
      <c r="B327" s="62"/>
      <c r="C327" s="62"/>
      <c r="D327" s="62"/>
      <c r="E327" s="62"/>
      <c r="F327" s="62"/>
      <c r="G327" s="62"/>
      <c r="H327" s="62"/>
      <c r="P327" s="63"/>
      <c r="U327" s="63"/>
    </row>
    <row r="328" spans="1:21" s="59" customFormat="1" x14ac:dyDescent="0.2">
      <c r="A328" s="61"/>
      <c r="B328" s="62"/>
      <c r="C328" s="62"/>
      <c r="D328" s="62"/>
      <c r="E328" s="62"/>
      <c r="F328" s="62"/>
      <c r="G328" s="62"/>
      <c r="H328" s="62"/>
      <c r="P328" s="63"/>
      <c r="U328" s="63"/>
    </row>
    <row r="329" spans="1:21" s="59" customFormat="1" x14ac:dyDescent="0.2">
      <c r="A329" s="61"/>
      <c r="B329" s="62"/>
      <c r="C329" s="62"/>
      <c r="D329" s="62"/>
      <c r="E329" s="62"/>
      <c r="F329" s="62"/>
      <c r="G329" s="62"/>
      <c r="H329" s="62"/>
      <c r="P329" s="63"/>
      <c r="U329" s="63"/>
    </row>
    <row r="330" spans="1:21" s="59" customFormat="1" x14ac:dyDescent="0.2">
      <c r="A330" s="61"/>
      <c r="B330" s="62"/>
      <c r="C330" s="62"/>
      <c r="D330" s="62"/>
      <c r="E330" s="62"/>
      <c r="F330" s="62"/>
      <c r="G330" s="62"/>
      <c r="H330" s="62"/>
      <c r="P330" s="63"/>
      <c r="U330" s="63"/>
    </row>
    <row r="331" spans="1:21" s="59" customFormat="1" x14ac:dyDescent="0.2">
      <c r="A331" s="61"/>
      <c r="B331" s="62"/>
      <c r="C331" s="62"/>
      <c r="D331" s="62"/>
      <c r="E331" s="62"/>
      <c r="F331" s="62"/>
      <c r="G331" s="62"/>
      <c r="H331" s="62"/>
      <c r="P331" s="63"/>
      <c r="U331" s="63"/>
    </row>
    <row r="332" spans="1:21" s="59" customFormat="1" x14ac:dyDescent="0.2">
      <c r="A332" s="61"/>
      <c r="B332" s="62"/>
      <c r="C332" s="62"/>
      <c r="D332" s="62"/>
      <c r="E332" s="62"/>
      <c r="F332" s="62"/>
      <c r="G332" s="62"/>
      <c r="H332" s="62"/>
      <c r="P332" s="63"/>
      <c r="U332" s="63"/>
    </row>
    <row r="333" spans="1:21" s="59" customFormat="1" x14ac:dyDescent="0.2">
      <c r="A333" s="61"/>
      <c r="B333" s="62"/>
      <c r="C333" s="62"/>
      <c r="D333" s="62"/>
      <c r="E333" s="62"/>
      <c r="F333" s="62"/>
      <c r="G333" s="62"/>
      <c r="H333" s="62"/>
      <c r="P333" s="63"/>
      <c r="U333" s="63"/>
    </row>
    <row r="334" spans="1:21" s="59" customFormat="1" x14ac:dyDescent="0.2">
      <c r="A334" s="61"/>
      <c r="B334" s="62"/>
      <c r="C334" s="62"/>
      <c r="D334" s="62"/>
      <c r="E334" s="62"/>
      <c r="F334" s="62"/>
      <c r="G334" s="62"/>
      <c r="H334" s="62"/>
      <c r="P334" s="63"/>
      <c r="U334" s="63"/>
    </row>
    <row r="335" spans="1:21" s="59" customFormat="1" x14ac:dyDescent="0.2">
      <c r="A335" s="61"/>
      <c r="B335" s="62"/>
      <c r="C335" s="62"/>
      <c r="D335" s="62"/>
      <c r="E335" s="62"/>
      <c r="F335" s="62"/>
      <c r="G335" s="62"/>
      <c r="H335" s="62"/>
      <c r="P335" s="63"/>
      <c r="U335" s="63"/>
    </row>
    <row r="336" spans="1:21" s="59" customFormat="1" x14ac:dyDescent="0.2">
      <c r="A336" s="61"/>
      <c r="B336" s="62"/>
      <c r="C336" s="62"/>
      <c r="D336" s="62"/>
      <c r="E336" s="62"/>
      <c r="F336" s="62"/>
      <c r="G336" s="62"/>
      <c r="H336" s="62"/>
      <c r="P336" s="63"/>
      <c r="U336" s="63"/>
    </row>
    <row r="337" spans="1:21" s="59" customFormat="1" x14ac:dyDescent="0.2">
      <c r="A337" s="61"/>
      <c r="B337" s="62"/>
      <c r="C337" s="62"/>
      <c r="D337" s="62"/>
      <c r="E337" s="62"/>
      <c r="F337" s="62"/>
      <c r="G337" s="62"/>
      <c r="H337" s="62"/>
      <c r="P337" s="63"/>
      <c r="U337" s="63"/>
    </row>
    <row r="338" spans="1:21" s="59" customFormat="1" x14ac:dyDescent="0.2">
      <c r="A338" s="61"/>
      <c r="B338" s="62"/>
      <c r="C338" s="62"/>
      <c r="D338" s="62"/>
      <c r="E338" s="62"/>
      <c r="F338" s="62"/>
      <c r="G338" s="62"/>
      <c r="H338" s="62"/>
      <c r="P338" s="63"/>
      <c r="U338" s="63"/>
    </row>
    <row r="339" spans="1:21" s="59" customFormat="1" x14ac:dyDescent="0.2">
      <c r="A339" s="61"/>
      <c r="B339" s="62"/>
      <c r="C339" s="62"/>
      <c r="D339" s="62"/>
      <c r="E339" s="62"/>
      <c r="F339" s="62"/>
      <c r="G339" s="62"/>
      <c r="H339" s="62"/>
      <c r="P339" s="63"/>
      <c r="U339" s="63"/>
    </row>
    <row r="340" spans="1:21" s="59" customFormat="1" x14ac:dyDescent="0.2">
      <c r="A340" s="61"/>
      <c r="B340" s="62"/>
      <c r="C340" s="62"/>
      <c r="D340" s="62"/>
      <c r="E340" s="62"/>
      <c r="F340" s="62"/>
      <c r="G340" s="62"/>
      <c r="H340" s="62"/>
      <c r="P340" s="63"/>
      <c r="U340" s="63"/>
    </row>
    <row r="341" spans="1:21" s="59" customFormat="1" x14ac:dyDescent="0.2">
      <c r="A341" s="61"/>
      <c r="B341" s="62"/>
      <c r="C341" s="62"/>
      <c r="D341" s="62"/>
      <c r="E341" s="62"/>
      <c r="F341" s="62"/>
      <c r="G341" s="62"/>
      <c r="H341" s="62"/>
      <c r="P341" s="63"/>
      <c r="U341" s="63"/>
    </row>
    <row r="342" spans="1:21" s="59" customFormat="1" x14ac:dyDescent="0.2">
      <c r="A342" s="61"/>
      <c r="B342" s="62"/>
      <c r="C342" s="62"/>
      <c r="D342" s="62"/>
      <c r="E342" s="62"/>
      <c r="F342" s="62"/>
      <c r="G342" s="62"/>
      <c r="H342" s="62"/>
      <c r="P342" s="63"/>
      <c r="U342" s="63"/>
    </row>
    <row r="343" spans="1:21" s="59" customFormat="1" x14ac:dyDescent="0.2">
      <c r="A343" s="61"/>
      <c r="B343" s="62"/>
      <c r="C343" s="62"/>
      <c r="D343" s="62"/>
      <c r="E343" s="62"/>
      <c r="F343" s="62"/>
      <c r="G343" s="62"/>
      <c r="H343" s="62"/>
      <c r="P343" s="63"/>
      <c r="U343" s="63"/>
    </row>
    <row r="344" spans="1:21" s="59" customFormat="1" x14ac:dyDescent="0.2">
      <c r="A344" s="61"/>
      <c r="B344" s="62"/>
      <c r="C344" s="62"/>
      <c r="D344" s="62"/>
      <c r="E344" s="62"/>
      <c r="F344" s="62"/>
      <c r="G344" s="62"/>
      <c r="H344" s="62"/>
      <c r="P344" s="63"/>
      <c r="U344" s="63"/>
    </row>
    <row r="345" spans="1:21" s="59" customFormat="1" x14ac:dyDescent="0.2">
      <c r="A345" s="61"/>
      <c r="B345" s="62"/>
      <c r="C345" s="62"/>
      <c r="D345" s="62"/>
      <c r="E345" s="62"/>
      <c r="F345" s="62"/>
      <c r="G345" s="62"/>
      <c r="H345" s="62"/>
      <c r="P345" s="63"/>
      <c r="U345" s="63"/>
    </row>
    <row r="346" spans="1:21" s="59" customFormat="1" x14ac:dyDescent="0.2">
      <c r="A346" s="61"/>
      <c r="B346" s="62"/>
      <c r="C346" s="62"/>
      <c r="D346" s="62"/>
      <c r="E346" s="62"/>
      <c r="F346" s="62"/>
      <c r="G346" s="62"/>
      <c r="H346" s="62"/>
      <c r="P346" s="63"/>
      <c r="U346" s="63"/>
    </row>
    <row r="347" spans="1:21" s="59" customFormat="1" x14ac:dyDescent="0.2">
      <c r="A347" s="61"/>
      <c r="B347" s="62"/>
      <c r="C347" s="62"/>
      <c r="D347" s="62"/>
      <c r="E347" s="62"/>
      <c r="F347" s="62"/>
      <c r="G347" s="62"/>
      <c r="H347" s="62"/>
      <c r="P347" s="63"/>
      <c r="U347" s="63"/>
    </row>
    <row r="348" spans="1:21" s="59" customFormat="1" x14ac:dyDescent="0.2">
      <c r="A348" s="61"/>
      <c r="B348" s="62"/>
      <c r="C348" s="62"/>
      <c r="D348" s="62"/>
      <c r="E348" s="62"/>
      <c r="F348" s="62"/>
      <c r="G348" s="62"/>
      <c r="H348" s="62"/>
      <c r="P348" s="63"/>
      <c r="U348" s="63"/>
    </row>
    <row r="349" spans="1:21" s="59" customFormat="1" x14ac:dyDescent="0.2">
      <c r="A349" s="61"/>
      <c r="B349" s="62"/>
      <c r="C349" s="62"/>
      <c r="D349" s="62"/>
      <c r="E349" s="62"/>
      <c r="F349" s="62"/>
      <c r="G349" s="62"/>
      <c r="H349" s="62"/>
      <c r="P349" s="63"/>
      <c r="U349" s="63"/>
    </row>
    <row r="350" spans="1:21" s="59" customFormat="1" x14ac:dyDescent="0.2">
      <c r="A350" s="61"/>
      <c r="B350" s="62"/>
      <c r="C350" s="62"/>
      <c r="D350" s="62"/>
      <c r="E350" s="62"/>
      <c r="F350" s="62"/>
      <c r="G350" s="62"/>
      <c r="H350" s="62"/>
      <c r="P350" s="63"/>
      <c r="U350" s="63"/>
    </row>
    <row r="351" spans="1:21" s="59" customFormat="1" x14ac:dyDescent="0.2">
      <c r="A351" s="61"/>
      <c r="B351" s="62"/>
      <c r="C351" s="62"/>
      <c r="D351" s="62"/>
      <c r="E351" s="62"/>
      <c r="F351" s="62"/>
      <c r="G351" s="62"/>
      <c r="H351" s="62"/>
      <c r="P351" s="63"/>
      <c r="U351" s="63"/>
    </row>
    <row r="352" spans="1:21" s="59" customFormat="1" x14ac:dyDescent="0.2">
      <c r="A352" s="61"/>
      <c r="B352" s="62"/>
      <c r="C352" s="62"/>
      <c r="D352" s="62"/>
      <c r="E352" s="62"/>
      <c r="F352" s="62"/>
      <c r="G352" s="62"/>
      <c r="H352" s="62"/>
      <c r="P352" s="63"/>
      <c r="U352" s="63"/>
    </row>
    <row r="353" spans="1:21" s="59" customFormat="1" x14ac:dyDescent="0.2">
      <c r="A353" s="61"/>
      <c r="B353" s="62"/>
      <c r="C353" s="62"/>
      <c r="D353" s="62"/>
      <c r="E353" s="62"/>
      <c r="F353" s="62"/>
      <c r="G353" s="62"/>
      <c r="H353" s="62"/>
      <c r="P353" s="63"/>
      <c r="U353" s="63"/>
    </row>
    <row r="354" spans="1:21" s="59" customFormat="1" x14ac:dyDescent="0.2">
      <c r="A354" s="61"/>
      <c r="B354" s="62"/>
      <c r="C354" s="62"/>
      <c r="D354" s="62"/>
      <c r="E354" s="62"/>
      <c r="F354" s="62"/>
      <c r="G354" s="62"/>
      <c r="H354" s="62"/>
      <c r="P354" s="63"/>
      <c r="U354" s="63"/>
    </row>
    <row r="355" spans="1:21" s="59" customFormat="1" x14ac:dyDescent="0.2">
      <c r="A355" s="61"/>
      <c r="B355" s="62"/>
      <c r="C355" s="62"/>
      <c r="D355" s="62"/>
      <c r="E355" s="62"/>
      <c r="F355" s="62"/>
      <c r="G355" s="62"/>
      <c r="H355" s="62"/>
      <c r="P355" s="63"/>
      <c r="U355" s="63"/>
    </row>
    <row r="356" spans="1:21" s="59" customFormat="1" x14ac:dyDescent="0.2">
      <c r="A356" s="61"/>
      <c r="B356" s="62"/>
      <c r="C356" s="62"/>
      <c r="D356" s="62"/>
      <c r="E356" s="62"/>
      <c r="F356" s="62"/>
      <c r="G356" s="62"/>
      <c r="H356" s="62"/>
      <c r="P356" s="63"/>
      <c r="U356" s="63"/>
    </row>
    <row r="357" spans="1:21" s="59" customFormat="1" x14ac:dyDescent="0.2">
      <c r="A357" s="61"/>
      <c r="B357" s="62"/>
      <c r="C357" s="62"/>
      <c r="D357" s="62"/>
      <c r="E357" s="62"/>
      <c r="F357" s="62"/>
      <c r="G357" s="62"/>
      <c r="H357" s="62"/>
      <c r="P357" s="63"/>
      <c r="U357" s="63"/>
    </row>
    <row r="358" spans="1:21" s="59" customFormat="1" x14ac:dyDescent="0.2">
      <c r="A358" s="61"/>
      <c r="B358" s="62"/>
      <c r="C358" s="62"/>
      <c r="D358" s="62"/>
      <c r="E358" s="62"/>
      <c r="F358" s="62"/>
      <c r="G358" s="62"/>
      <c r="H358" s="62"/>
      <c r="P358" s="63"/>
      <c r="U358" s="63"/>
    </row>
    <row r="359" spans="1:21" s="59" customFormat="1" x14ac:dyDescent="0.2">
      <c r="A359" s="61"/>
      <c r="B359" s="62"/>
      <c r="C359" s="62"/>
      <c r="D359" s="62"/>
      <c r="E359" s="62"/>
      <c r="F359" s="62"/>
      <c r="G359" s="62"/>
      <c r="H359" s="62"/>
      <c r="P359" s="63"/>
      <c r="U359" s="63"/>
    </row>
    <row r="360" spans="1:21" s="59" customFormat="1" x14ac:dyDescent="0.2">
      <c r="A360" s="61"/>
      <c r="B360" s="62"/>
      <c r="C360" s="62"/>
      <c r="D360" s="62"/>
      <c r="E360" s="62"/>
      <c r="F360" s="62"/>
      <c r="G360" s="62"/>
      <c r="H360" s="62"/>
      <c r="P360" s="63"/>
      <c r="U360" s="63"/>
    </row>
    <row r="361" spans="1:21" s="59" customFormat="1" x14ac:dyDescent="0.2">
      <c r="A361" s="61"/>
      <c r="B361" s="62"/>
      <c r="C361" s="62"/>
      <c r="D361" s="62"/>
      <c r="E361" s="62"/>
      <c r="F361" s="62"/>
      <c r="G361" s="62"/>
      <c r="H361" s="62"/>
      <c r="P361" s="63"/>
      <c r="U361" s="63"/>
    </row>
    <row r="362" spans="1:21" s="59" customFormat="1" x14ac:dyDescent="0.2">
      <c r="A362" s="61"/>
      <c r="B362" s="62"/>
      <c r="C362" s="62"/>
      <c r="D362" s="62"/>
      <c r="E362" s="62"/>
      <c r="F362" s="62"/>
      <c r="G362" s="62"/>
      <c r="H362" s="62"/>
      <c r="P362" s="63"/>
      <c r="U362" s="63"/>
    </row>
    <row r="363" spans="1:21" s="59" customFormat="1" x14ac:dyDescent="0.2">
      <c r="A363" s="61"/>
      <c r="B363" s="62"/>
      <c r="C363" s="62"/>
      <c r="D363" s="62"/>
      <c r="E363" s="62"/>
      <c r="F363" s="62"/>
      <c r="G363" s="62"/>
      <c r="H363" s="62"/>
      <c r="P363" s="63"/>
      <c r="U363" s="63"/>
    </row>
    <row r="364" spans="1:21" s="59" customFormat="1" x14ac:dyDescent="0.2">
      <c r="A364" s="61"/>
      <c r="B364" s="62"/>
      <c r="C364" s="62"/>
      <c r="D364" s="62"/>
      <c r="E364" s="62"/>
      <c r="F364" s="62"/>
      <c r="G364" s="62"/>
      <c r="H364" s="62"/>
      <c r="P364" s="63"/>
      <c r="U364" s="63"/>
    </row>
    <row r="365" spans="1:21" s="59" customFormat="1" x14ac:dyDescent="0.2">
      <c r="A365" s="61"/>
      <c r="B365" s="62"/>
      <c r="C365" s="62"/>
      <c r="D365" s="62"/>
      <c r="E365" s="62"/>
      <c r="F365" s="62"/>
      <c r="G365" s="62"/>
      <c r="H365" s="62"/>
      <c r="P365" s="63"/>
      <c r="U365" s="63"/>
    </row>
    <row r="366" spans="1:21" s="59" customFormat="1" x14ac:dyDescent="0.2">
      <c r="A366" s="61"/>
      <c r="B366" s="62"/>
      <c r="C366" s="62"/>
      <c r="D366" s="62"/>
      <c r="E366" s="62"/>
      <c r="F366" s="62"/>
      <c r="G366" s="62"/>
      <c r="H366" s="62"/>
      <c r="P366" s="63"/>
      <c r="U366" s="63"/>
    </row>
    <row r="367" spans="1:21" s="59" customFormat="1" x14ac:dyDescent="0.2">
      <c r="A367" s="61"/>
      <c r="B367" s="62"/>
      <c r="C367" s="62"/>
      <c r="D367" s="62"/>
      <c r="E367" s="62"/>
      <c r="F367" s="62"/>
      <c r="G367" s="62"/>
      <c r="H367" s="62"/>
      <c r="P367" s="63"/>
      <c r="U367" s="63"/>
    </row>
    <row r="368" spans="1:21" s="59" customFormat="1" x14ac:dyDescent="0.2">
      <c r="A368" s="61"/>
      <c r="B368" s="62"/>
      <c r="C368" s="62"/>
      <c r="D368" s="62"/>
      <c r="E368" s="62"/>
      <c r="F368" s="62"/>
      <c r="G368" s="62"/>
      <c r="H368" s="62"/>
      <c r="P368" s="63"/>
      <c r="U368" s="63"/>
    </row>
    <row r="369" spans="1:21" s="59" customFormat="1" x14ac:dyDescent="0.2">
      <c r="A369" s="61"/>
      <c r="B369" s="62"/>
      <c r="C369" s="62"/>
      <c r="D369" s="62"/>
      <c r="E369" s="62"/>
      <c r="F369" s="62"/>
      <c r="G369" s="62"/>
      <c r="H369" s="62"/>
      <c r="P369" s="63"/>
      <c r="U369" s="63"/>
    </row>
    <row r="370" spans="1:21" s="59" customFormat="1" x14ac:dyDescent="0.2">
      <c r="A370" s="61"/>
      <c r="B370" s="62"/>
      <c r="C370" s="62"/>
      <c r="D370" s="62"/>
      <c r="E370" s="62"/>
      <c r="F370" s="62"/>
      <c r="G370" s="62"/>
      <c r="H370" s="62"/>
      <c r="P370" s="63"/>
      <c r="U370" s="63"/>
    </row>
    <row r="371" spans="1:21" s="59" customFormat="1" x14ac:dyDescent="0.2">
      <c r="A371" s="61"/>
      <c r="B371" s="62"/>
      <c r="C371" s="62"/>
      <c r="D371" s="62"/>
      <c r="E371" s="62"/>
      <c r="F371" s="62"/>
      <c r="G371" s="62"/>
      <c r="H371" s="62"/>
      <c r="P371" s="63"/>
      <c r="U371" s="63"/>
    </row>
    <row r="372" spans="1:21" s="59" customFormat="1" x14ac:dyDescent="0.2">
      <c r="A372" s="61"/>
      <c r="B372" s="62"/>
      <c r="C372" s="62"/>
      <c r="D372" s="62"/>
      <c r="E372" s="62"/>
      <c r="F372" s="62"/>
      <c r="G372" s="62"/>
      <c r="H372" s="62"/>
      <c r="P372" s="63"/>
      <c r="U372" s="63"/>
    </row>
    <row r="373" spans="1:21" s="59" customFormat="1" x14ac:dyDescent="0.2">
      <c r="A373" s="61"/>
      <c r="B373" s="62"/>
      <c r="C373" s="62"/>
      <c r="D373" s="62"/>
      <c r="E373" s="62"/>
      <c r="F373" s="62"/>
      <c r="G373" s="62"/>
      <c r="H373" s="62"/>
      <c r="P373" s="63"/>
      <c r="U373" s="63"/>
    </row>
    <row r="374" spans="1:21" s="59" customFormat="1" x14ac:dyDescent="0.2">
      <c r="A374" s="61"/>
      <c r="B374" s="62"/>
      <c r="C374" s="62"/>
      <c r="D374" s="62"/>
      <c r="E374" s="62"/>
      <c r="F374" s="62"/>
      <c r="G374" s="62"/>
      <c r="H374" s="62"/>
      <c r="P374" s="63"/>
      <c r="U374" s="63"/>
    </row>
    <row r="375" spans="1:21" s="59" customFormat="1" x14ac:dyDescent="0.2">
      <c r="A375" s="61"/>
      <c r="B375" s="62"/>
      <c r="C375" s="62"/>
      <c r="D375" s="62"/>
      <c r="E375" s="62"/>
      <c r="F375" s="62"/>
      <c r="G375" s="62"/>
      <c r="H375" s="62"/>
      <c r="P375" s="63"/>
      <c r="U375" s="63"/>
    </row>
    <row r="376" spans="1:21" s="59" customFormat="1" x14ac:dyDescent="0.2">
      <c r="A376" s="61"/>
      <c r="B376" s="62"/>
      <c r="C376" s="62"/>
      <c r="D376" s="62"/>
      <c r="E376" s="62"/>
      <c r="F376" s="62"/>
      <c r="G376" s="62"/>
      <c r="H376" s="62"/>
      <c r="P376" s="63"/>
      <c r="U376" s="63"/>
    </row>
    <row r="377" spans="1:21" s="59" customFormat="1" x14ac:dyDescent="0.2">
      <c r="A377" s="61"/>
      <c r="B377" s="62"/>
      <c r="C377" s="62"/>
      <c r="D377" s="62"/>
      <c r="E377" s="62"/>
      <c r="F377" s="62"/>
      <c r="G377" s="62"/>
      <c r="H377" s="62"/>
      <c r="P377" s="63"/>
      <c r="U377" s="63"/>
    </row>
    <row r="378" spans="1:21" s="59" customFormat="1" x14ac:dyDescent="0.2">
      <c r="A378" s="61"/>
      <c r="B378" s="62"/>
      <c r="C378" s="62"/>
      <c r="D378" s="62"/>
      <c r="E378" s="62"/>
      <c r="F378" s="62"/>
      <c r="G378" s="62"/>
      <c r="H378" s="62"/>
      <c r="P378" s="63"/>
      <c r="U378" s="63"/>
    </row>
    <row r="379" spans="1:21" s="59" customFormat="1" x14ac:dyDescent="0.2">
      <c r="A379" s="61"/>
      <c r="B379" s="62"/>
      <c r="C379" s="62"/>
      <c r="D379" s="62"/>
      <c r="E379" s="62"/>
      <c r="F379" s="62"/>
      <c r="G379" s="62"/>
      <c r="H379" s="62"/>
      <c r="P379" s="63"/>
      <c r="U379" s="63"/>
    </row>
    <row r="380" spans="1:21" s="59" customFormat="1" x14ac:dyDescent="0.2">
      <c r="A380" s="61"/>
      <c r="B380" s="62"/>
      <c r="C380" s="62"/>
      <c r="D380" s="62"/>
      <c r="E380" s="62"/>
      <c r="F380" s="62"/>
      <c r="G380" s="62"/>
      <c r="H380" s="62"/>
      <c r="P380" s="63"/>
      <c r="U380" s="63"/>
    </row>
    <row r="381" spans="1:21" s="59" customFormat="1" x14ac:dyDescent="0.2">
      <c r="A381" s="61"/>
      <c r="B381" s="62"/>
      <c r="C381" s="62"/>
      <c r="D381" s="62"/>
      <c r="E381" s="62"/>
      <c r="F381" s="62"/>
      <c r="G381" s="62"/>
      <c r="H381" s="62"/>
      <c r="P381" s="63"/>
      <c r="U381" s="63"/>
    </row>
    <row r="382" spans="1:21" s="59" customFormat="1" x14ac:dyDescent="0.2">
      <c r="A382" s="61"/>
      <c r="B382" s="62"/>
      <c r="C382" s="62"/>
      <c r="D382" s="62"/>
      <c r="E382" s="62"/>
      <c r="F382" s="62"/>
      <c r="G382" s="62"/>
      <c r="H382" s="62"/>
      <c r="P382" s="63"/>
      <c r="U382" s="63"/>
    </row>
    <row r="383" spans="1:21" s="59" customFormat="1" x14ac:dyDescent="0.2">
      <c r="A383" s="61"/>
      <c r="B383" s="62"/>
      <c r="C383" s="62"/>
      <c r="D383" s="62"/>
      <c r="E383" s="62"/>
      <c r="F383" s="62"/>
      <c r="G383" s="62"/>
      <c r="H383" s="62"/>
      <c r="P383" s="63"/>
      <c r="U383" s="63"/>
    </row>
    <row r="384" spans="1:21" s="59" customFormat="1" x14ac:dyDescent="0.2">
      <c r="A384" s="61"/>
      <c r="B384" s="62"/>
      <c r="C384" s="62"/>
      <c r="D384" s="62"/>
      <c r="E384" s="62"/>
      <c r="F384" s="62"/>
      <c r="G384" s="62"/>
      <c r="H384" s="62"/>
      <c r="P384" s="63"/>
      <c r="U384" s="63"/>
    </row>
    <row r="385" spans="1:21" s="59" customFormat="1" x14ac:dyDescent="0.2">
      <c r="A385" s="61"/>
      <c r="B385" s="62"/>
      <c r="C385" s="62"/>
      <c r="D385" s="62"/>
      <c r="E385" s="62"/>
      <c r="F385" s="62"/>
      <c r="G385" s="62"/>
      <c r="H385" s="62"/>
      <c r="P385" s="63"/>
      <c r="U385" s="63"/>
    </row>
    <row r="386" spans="1:21" s="59" customFormat="1" x14ac:dyDescent="0.2">
      <c r="A386" s="61"/>
      <c r="B386" s="62"/>
      <c r="C386" s="62"/>
      <c r="D386" s="62"/>
      <c r="E386" s="62"/>
      <c r="F386" s="62"/>
      <c r="G386" s="62"/>
      <c r="H386" s="62"/>
      <c r="P386" s="63"/>
      <c r="U386" s="63"/>
    </row>
    <row r="387" spans="1:21" s="59" customFormat="1" x14ac:dyDescent="0.2">
      <c r="A387" s="61"/>
      <c r="B387" s="62"/>
      <c r="C387" s="62"/>
      <c r="D387" s="62"/>
      <c r="E387" s="62"/>
      <c r="F387" s="62"/>
      <c r="G387" s="62"/>
      <c r="H387" s="62"/>
      <c r="P387" s="63"/>
      <c r="U387" s="63"/>
    </row>
    <row r="388" spans="1:21" s="59" customFormat="1" x14ac:dyDescent="0.2">
      <c r="A388" s="61"/>
      <c r="B388" s="62"/>
      <c r="C388" s="62"/>
      <c r="D388" s="62"/>
      <c r="E388" s="62"/>
      <c r="F388" s="62"/>
      <c r="G388" s="62"/>
      <c r="H388" s="62"/>
      <c r="P388" s="63"/>
      <c r="U388" s="63"/>
    </row>
    <row r="389" spans="1:21" s="59" customFormat="1" x14ac:dyDescent="0.2">
      <c r="A389" s="61"/>
      <c r="B389" s="62"/>
      <c r="C389" s="62"/>
      <c r="D389" s="62"/>
      <c r="E389" s="62"/>
      <c r="F389" s="62"/>
      <c r="G389" s="62"/>
      <c r="H389" s="62"/>
      <c r="P389" s="63"/>
      <c r="U389" s="63"/>
    </row>
    <row r="390" spans="1:21" s="59" customFormat="1" x14ac:dyDescent="0.2">
      <c r="A390" s="61"/>
      <c r="B390" s="62"/>
      <c r="C390" s="62"/>
      <c r="D390" s="62"/>
      <c r="E390" s="62"/>
      <c r="F390" s="62"/>
      <c r="G390" s="62"/>
      <c r="H390" s="62"/>
      <c r="P390" s="63"/>
      <c r="U390" s="63"/>
    </row>
    <row r="391" spans="1:21" s="59" customFormat="1" x14ac:dyDescent="0.2">
      <c r="A391" s="61"/>
      <c r="B391" s="62"/>
      <c r="C391" s="62"/>
      <c r="D391" s="62"/>
      <c r="E391" s="62"/>
      <c r="F391" s="62"/>
      <c r="G391" s="62"/>
      <c r="H391" s="62"/>
      <c r="P391" s="63"/>
      <c r="U391" s="63"/>
    </row>
    <row r="392" spans="1:21" s="59" customFormat="1" x14ac:dyDescent="0.2">
      <c r="A392" s="61"/>
      <c r="B392" s="62"/>
      <c r="C392" s="62"/>
      <c r="D392" s="62"/>
      <c r="E392" s="62"/>
      <c r="F392" s="62"/>
      <c r="G392" s="62"/>
      <c r="H392" s="62"/>
      <c r="P392" s="63"/>
      <c r="U392" s="63"/>
    </row>
    <row r="393" spans="1:21" s="59" customFormat="1" x14ac:dyDescent="0.2">
      <c r="A393" s="61"/>
      <c r="B393" s="62"/>
      <c r="C393" s="62"/>
      <c r="D393" s="62"/>
      <c r="E393" s="62"/>
      <c r="F393" s="62"/>
      <c r="G393" s="62"/>
      <c r="H393" s="62"/>
      <c r="P393" s="63"/>
      <c r="U393" s="63"/>
    </row>
    <row r="394" spans="1:21" s="59" customFormat="1" x14ac:dyDescent="0.2">
      <c r="A394" s="61"/>
      <c r="B394" s="62"/>
      <c r="C394" s="62"/>
      <c r="D394" s="62"/>
      <c r="E394" s="62"/>
      <c r="F394" s="62"/>
      <c r="G394" s="62"/>
      <c r="H394" s="62"/>
      <c r="P394" s="63"/>
      <c r="U394" s="63"/>
    </row>
    <row r="395" spans="1:21" s="59" customFormat="1" x14ac:dyDescent="0.2">
      <c r="A395" s="61"/>
      <c r="B395" s="62"/>
      <c r="C395" s="62"/>
      <c r="D395" s="62"/>
      <c r="E395" s="62"/>
      <c r="F395" s="62"/>
      <c r="G395" s="62"/>
      <c r="H395" s="62"/>
      <c r="P395" s="63"/>
      <c r="U395" s="63"/>
    </row>
    <row r="396" spans="1:21" s="59" customFormat="1" x14ac:dyDescent="0.2">
      <c r="A396" s="61"/>
      <c r="B396" s="62"/>
      <c r="C396" s="62"/>
      <c r="D396" s="62"/>
      <c r="E396" s="62"/>
      <c r="F396" s="62"/>
      <c r="G396" s="62"/>
      <c r="H396" s="62"/>
      <c r="P396" s="63"/>
      <c r="U396" s="63"/>
    </row>
    <row r="397" spans="1:21" s="59" customFormat="1" x14ac:dyDescent="0.2">
      <c r="A397" s="61"/>
      <c r="B397" s="62"/>
      <c r="C397" s="62"/>
      <c r="D397" s="62"/>
      <c r="E397" s="62"/>
      <c r="F397" s="62"/>
      <c r="G397" s="62"/>
      <c r="H397" s="62"/>
      <c r="P397" s="63"/>
      <c r="U397" s="63"/>
    </row>
    <row r="398" spans="1:21" s="59" customFormat="1" x14ac:dyDescent="0.2">
      <c r="A398" s="61"/>
      <c r="B398" s="62"/>
      <c r="C398" s="62"/>
      <c r="D398" s="62"/>
      <c r="E398" s="62"/>
      <c r="F398" s="62"/>
      <c r="G398" s="62"/>
      <c r="H398" s="62"/>
      <c r="P398" s="63"/>
      <c r="U398" s="63"/>
    </row>
    <row r="399" spans="1:21" s="59" customFormat="1" x14ac:dyDescent="0.2">
      <c r="A399" s="61"/>
      <c r="B399" s="62"/>
      <c r="C399" s="62"/>
      <c r="D399" s="62"/>
      <c r="E399" s="62"/>
      <c r="F399" s="62"/>
      <c r="G399" s="62"/>
      <c r="H399" s="62"/>
      <c r="P399" s="63"/>
      <c r="U399" s="63"/>
    </row>
    <row r="400" spans="1:21" s="59" customFormat="1" x14ac:dyDescent="0.2">
      <c r="A400" s="61"/>
      <c r="B400" s="62"/>
      <c r="C400" s="62"/>
      <c r="D400" s="62"/>
      <c r="E400" s="62"/>
      <c r="F400" s="62"/>
      <c r="G400" s="62"/>
      <c r="H400" s="62"/>
      <c r="P400" s="63"/>
      <c r="U400" s="63"/>
    </row>
    <row r="401" spans="1:21" s="59" customFormat="1" x14ac:dyDescent="0.2">
      <c r="A401" s="61"/>
      <c r="B401" s="62"/>
      <c r="C401" s="62"/>
      <c r="D401" s="62"/>
      <c r="E401" s="62"/>
      <c r="F401" s="62"/>
      <c r="G401" s="62"/>
      <c r="H401" s="62"/>
      <c r="P401" s="63"/>
      <c r="U401" s="63"/>
    </row>
    <row r="402" spans="1:21" s="59" customFormat="1" x14ac:dyDescent="0.2">
      <c r="A402" s="61"/>
      <c r="B402" s="62"/>
      <c r="C402" s="62"/>
      <c r="D402" s="62"/>
      <c r="E402" s="62"/>
      <c r="F402" s="62"/>
      <c r="G402" s="62"/>
      <c r="H402" s="62"/>
      <c r="P402" s="63"/>
      <c r="U402" s="63"/>
    </row>
    <row r="403" spans="1:21" s="59" customFormat="1" x14ac:dyDescent="0.2">
      <c r="A403" s="61"/>
      <c r="B403" s="62"/>
      <c r="C403" s="62"/>
      <c r="D403" s="62"/>
      <c r="E403" s="62"/>
      <c r="F403" s="62"/>
      <c r="G403" s="62"/>
      <c r="H403" s="62"/>
      <c r="P403" s="63"/>
      <c r="U403" s="63"/>
    </row>
    <row r="404" spans="1:21" s="59" customFormat="1" x14ac:dyDescent="0.2">
      <c r="A404" s="61"/>
      <c r="B404" s="62"/>
      <c r="C404" s="62"/>
      <c r="D404" s="62"/>
      <c r="E404" s="62"/>
      <c r="F404" s="62"/>
      <c r="G404" s="62"/>
      <c r="H404" s="62"/>
      <c r="P404" s="63"/>
      <c r="U404" s="63"/>
    </row>
    <row r="405" spans="1:21" s="59" customFormat="1" x14ac:dyDescent="0.2">
      <c r="A405" s="61"/>
      <c r="B405" s="62"/>
      <c r="C405" s="62"/>
      <c r="D405" s="62"/>
      <c r="E405" s="62"/>
      <c r="F405" s="62"/>
      <c r="G405" s="62"/>
      <c r="H405" s="62"/>
      <c r="P405" s="63"/>
      <c r="U405" s="63"/>
    </row>
    <row r="406" spans="1:21" s="59" customFormat="1" x14ac:dyDescent="0.2">
      <c r="A406" s="61"/>
      <c r="B406" s="62"/>
      <c r="C406" s="62"/>
      <c r="D406" s="62"/>
      <c r="E406" s="62"/>
      <c r="F406" s="62"/>
      <c r="G406" s="62"/>
      <c r="H406" s="62"/>
      <c r="P406" s="63"/>
      <c r="U406" s="63"/>
    </row>
    <row r="407" spans="1:21" s="59" customFormat="1" x14ac:dyDescent="0.2">
      <c r="A407" s="61"/>
      <c r="B407" s="62"/>
      <c r="C407" s="62"/>
      <c r="D407" s="62"/>
      <c r="E407" s="62"/>
      <c r="F407" s="62"/>
      <c r="G407" s="62"/>
      <c r="H407" s="62"/>
      <c r="P407" s="63"/>
      <c r="U407" s="63"/>
    </row>
    <row r="408" spans="1:21" s="59" customFormat="1" x14ac:dyDescent="0.2">
      <c r="A408" s="61"/>
      <c r="B408" s="62"/>
      <c r="C408" s="62"/>
      <c r="D408" s="62"/>
      <c r="E408" s="62"/>
      <c r="F408" s="62"/>
      <c r="G408" s="62"/>
      <c r="H408" s="62"/>
      <c r="P408" s="63"/>
      <c r="U408" s="63"/>
    </row>
    <row r="409" spans="1:21" s="59" customFormat="1" x14ac:dyDescent="0.2">
      <c r="A409" s="61"/>
      <c r="B409" s="62"/>
      <c r="C409" s="62"/>
      <c r="D409" s="62"/>
      <c r="E409" s="62"/>
      <c r="F409" s="62"/>
      <c r="G409" s="62"/>
      <c r="H409" s="62"/>
      <c r="P409" s="63"/>
      <c r="U409" s="63"/>
    </row>
    <row r="410" spans="1:21" s="59" customFormat="1" x14ac:dyDescent="0.2">
      <c r="A410" s="61"/>
      <c r="B410" s="62"/>
      <c r="C410" s="62"/>
      <c r="D410" s="62"/>
      <c r="E410" s="62"/>
      <c r="F410" s="62"/>
      <c r="G410" s="62"/>
      <c r="H410" s="62"/>
      <c r="P410" s="63"/>
      <c r="U410" s="63"/>
    </row>
  </sheetData>
  <mergeCells count="35">
    <mergeCell ref="A20:A21"/>
    <mergeCell ref="V25:W25"/>
    <mergeCell ref="D25:E25"/>
    <mergeCell ref="V6:V10"/>
    <mergeCell ref="W6:W10"/>
    <mergeCell ref="Q6:Q10"/>
    <mergeCell ref="R6:R10"/>
    <mergeCell ref="A18:A19"/>
    <mergeCell ref="B7:H7"/>
    <mergeCell ref="B8:H8"/>
    <mergeCell ref="B6:H6"/>
    <mergeCell ref="A11:A16"/>
    <mergeCell ref="S6:S10"/>
    <mergeCell ref="T6:T10"/>
    <mergeCell ref="U6:U10"/>
    <mergeCell ref="N6:N10"/>
    <mergeCell ref="D28:E28"/>
    <mergeCell ref="B9:H9"/>
    <mergeCell ref="L25:M25"/>
    <mergeCell ref="Q25:R25"/>
    <mergeCell ref="P6:P10"/>
    <mergeCell ref="I6:I10"/>
    <mergeCell ref="J6:J10"/>
    <mergeCell ref="K6:K10"/>
    <mergeCell ref="L6:L10"/>
    <mergeCell ref="M6:M10"/>
    <mergeCell ref="D26:E26"/>
    <mergeCell ref="O6:O10"/>
    <mergeCell ref="C10:D10"/>
    <mergeCell ref="A1:A4"/>
    <mergeCell ref="G1:H1"/>
    <mergeCell ref="G2:H2"/>
    <mergeCell ref="G3:H3"/>
    <mergeCell ref="G4:H4"/>
    <mergeCell ref="B1:F4"/>
  </mergeCells>
  <printOptions horizontalCentered="1" verticalCentered="1"/>
  <pageMargins left="0.31496062992125984" right="0.31496062992125984" top="0.15748031496062992" bottom="0" header="0.31496062992125984" footer="0.31496062992125984"/>
  <pageSetup scale="58"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U26"/>
  <sheetViews>
    <sheetView view="pageBreakPreview" zoomScale="60" zoomScaleNormal="90" zoomScalePageLayoutView="90" workbookViewId="0">
      <selection activeCell="B8" sqref="B8:F8"/>
    </sheetView>
  </sheetViews>
  <sheetFormatPr baseColWidth="10" defaultColWidth="10.85546875" defaultRowHeight="12.75" x14ac:dyDescent="0.25"/>
  <cols>
    <col min="1" max="1" width="38.28515625" style="45" customWidth="1"/>
    <col min="2" max="2" width="33.42578125" style="45" customWidth="1"/>
    <col min="3" max="3" width="31.85546875" style="45" customWidth="1"/>
    <col min="4" max="4" width="32.140625" style="45" customWidth="1"/>
    <col min="5" max="5" width="16.42578125" style="45" customWidth="1"/>
    <col min="6" max="6" width="22.7109375" style="45" customWidth="1"/>
    <col min="7" max="7" width="61" style="1" hidden="1" customWidth="1"/>
    <col min="8" max="8" width="23" style="1" hidden="1" customWidth="1"/>
    <col min="9" max="9" width="24.140625" style="1" hidden="1" customWidth="1"/>
    <col min="10" max="10" width="24.85546875" style="1" hidden="1" customWidth="1"/>
    <col min="11" max="11" width="28.7109375" style="1" hidden="1" customWidth="1"/>
    <col min="12" max="12" width="29.28515625" style="1" hidden="1" customWidth="1"/>
    <col min="13" max="13" width="17" style="1" hidden="1" customWidth="1"/>
    <col min="14" max="14" width="22.42578125" style="1" hidden="1" customWidth="1"/>
    <col min="15" max="15" width="35.42578125" style="1" hidden="1" customWidth="1"/>
    <col min="16" max="16" width="20.42578125" style="1" hidden="1" customWidth="1"/>
    <col min="17" max="17" width="25" style="1" hidden="1" customWidth="1"/>
    <col min="18" max="18" width="19.140625" style="1" hidden="1" customWidth="1"/>
    <col min="19" max="19" width="23.28515625" style="1" hidden="1" customWidth="1"/>
    <col min="20" max="20" width="31.140625" style="1" hidden="1" customWidth="1"/>
    <col min="21" max="21" width="26.28515625" style="1" hidden="1" customWidth="1"/>
    <col min="22" max="16384" width="10.85546875" style="1"/>
  </cols>
  <sheetData>
    <row r="1" spans="1:21" s="182" customFormat="1" ht="21" customHeight="1" x14ac:dyDescent="0.25">
      <c r="A1" s="310"/>
      <c r="B1" s="292" t="s">
        <v>199</v>
      </c>
      <c r="C1" s="293"/>
      <c r="D1" s="373"/>
      <c r="E1" s="372" t="s">
        <v>200</v>
      </c>
      <c r="F1" s="372"/>
      <c r="I1" s="181"/>
      <c r="J1" s="181"/>
      <c r="K1" s="181"/>
      <c r="L1" s="181"/>
    </row>
    <row r="2" spans="1:21" s="182" customFormat="1" ht="21" customHeight="1" x14ac:dyDescent="0.25">
      <c r="A2" s="310"/>
      <c r="B2" s="294"/>
      <c r="C2" s="295"/>
      <c r="D2" s="374"/>
      <c r="E2" s="338" t="s">
        <v>247</v>
      </c>
      <c r="F2" s="339"/>
      <c r="I2" s="181"/>
      <c r="J2" s="181"/>
      <c r="K2" s="181"/>
      <c r="L2" s="181"/>
    </row>
    <row r="3" spans="1:21" s="182" customFormat="1" ht="33.75" customHeight="1" x14ac:dyDescent="0.25">
      <c r="A3" s="310"/>
      <c r="B3" s="294"/>
      <c r="C3" s="295"/>
      <c r="D3" s="374"/>
      <c r="E3" s="338" t="s">
        <v>248</v>
      </c>
      <c r="F3" s="339"/>
      <c r="I3" s="181"/>
      <c r="J3" s="181"/>
      <c r="K3" s="181"/>
      <c r="L3" s="181"/>
    </row>
    <row r="4" spans="1:21" s="182" customFormat="1" ht="21" customHeight="1" x14ac:dyDescent="0.25">
      <c r="A4" s="310"/>
      <c r="B4" s="296"/>
      <c r="C4" s="297"/>
      <c r="D4" s="375"/>
      <c r="E4" s="372" t="s">
        <v>235</v>
      </c>
      <c r="F4" s="372"/>
      <c r="I4" s="181"/>
      <c r="J4" s="181"/>
      <c r="K4" s="181"/>
      <c r="L4" s="181"/>
    </row>
    <row r="5" spans="1:21" ht="23.1" customHeight="1" x14ac:dyDescent="0.25">
      <c r="A5" s="1"/>
      <c r="B5" s="1"/>
      <c r="C5" s="1"/>
      <c r="D5" s="1"/>
      <c r="E5" s="1"/>
      <c r="F5" s="1"/>
    </row>
    <row r="6" spans="1:21" ht="45" customHeight="1" x14ac:dyDescent="0.25">
      <c r="A6" s="183" t="s">
        <v>68</v>
      </c>
      <c r="B6" s="288" t="s">
        <v>208</v>
      </c>
      <c r="C6" s="288"/>
      <c r="D6" s="288"/>
      <c r="E6" s="288"/>
      <c r="F6" s="288"/>
      <c r="G6" s="286" t="s">
        <v>80</v>
      </c>
      <c r="H6" s="283" t="s">
        <v>18</v>
      </c>
      <c r="I6" s="286" t="s">
        <v>76</v>
      </c>
      <c r="J6" s="284" t="s">
        <v>19</v>
      </c>
      <c r="K6" s="285" t="s">
        <v>20</v>
      </c>
      <c r="L6" s="286" t="s">
        <v>81</v>
      </c>
      <c r="M6" s="283" t="s">
        <v>18</v>
      </c>
      <c r="N6" s="286" t="s">
        <v>76</v>
      </c>
      <c r="O6" s="284" t="s">
        <v>19</v>
      </c>
      <c r="P6" s="285" t="s">
        <v>22</v>
      </c>
      <c r="Q6" s="286" t="s">
        <v>82</v>
      </c>
      <c r="R6" s="283" t="s">
        <v>18</v>
      </c>
      <c r="S6" s="286" t="s">
        <v>76</v>
      </c>
      <c r="T6" s="284" t="s">
        <v>19</v>
      </c>
      <c r="U6" s="287" t="s">
        <v>21</v>
      </c>
    </row>
    <row r="7" spans="1:21" ht="45" customHeight="1" x14ac:dyDescent="0.25">
      <c r="A7" s="183" t="s">
        <v>40</v>
      </c>
      <c r="B7" s="288" t="s">
        <v>71</v>
      </c>
      <c r="C7" s="288"/>
      <c r="D7" s="288"/>
      <c r="E7" s="288"/>
      <c r="F7" s="288"/>
      <c r="G7" s="286"/>
      <c r="H7" s="283"/>
      <c r="I7" s="378"/>
      <c r="J7" s="284"/>
      <c r="K7" s="285"/>
      <c r="L7" s="286"/>
      <c r="M7" s="283"/>
      <c r="N7" s="378"/>
      <c r="O7" s="284"/>
      <c r="P7" s="285"/>
      <c r="Q7" s="286"/>
      <c r="R7" s="283"/>
      <c r="S7" s="378"/>
      <c r="T7" s="284"/>
      <c r="U7" s="287"/>
    </row>
    <row r="8" spans="1:21" ht="45" customHeight="1" x14ac:dyDescent="0.25">
      <c r="A8" s="183" t="s">
        <v>72</v>
      </c>
      <c r="B8" s="288" t="s">
        <v>74</v>
      </c>
      <c r="C8" s="288"/>
      <c r="D8" s="288"/>
      <c r="E8" s="288"/>
      <c r="F8" s="288"/>
      <c r="G8" s="286"/>
      <c r="H8" s="283"/>
      <c r="I8" s="378"/>
      <c r="J8" s="284"/>
      <c r="K8" s="285"/>
      <c r="L8" s="286"/>
      <c r="M8" s="283"/>
      <c r="N8" s="378"/>
      <c r="O8" s="284"/>
      <c r="P8" s="285"/>
      <c r="Q8" s="286"/>
      <c r="R8" s="283"/>
      <c r="S8" s="378"/>
      <c r="T8" s="284"/>
      <c r="U8" s="287"/>
    </row>
    <row r="9" spans="1:21" ht="90.75" customHeight="1" x14ac:dyDescent="0.25">
      <c r="A9" s="183" t="s">
        <v>42</v>
      </c>
      <c r="B9" s="288" t="s">
        <v>73</v>
      </c>
      <c r="C9" s="288"/>
      <c r="D9" s="288"/>
      <c r="E9" s="288"/>
      <c r="F9" s="288"/>
      <c r="G9" s="286"/>
      <c r="H9" s="283"/>
      <c r="I9" s="378"/>
      <c r="J9" s="284"/>
      <c r="K9" s="285"/>
      <c r="L9" s="286"/>
      <c r="M9" s="283"/>
      <c r="N9" s="378"/>
      <c r="O9" s="284"/>
      <c r="P9" s="285"/>
      <c r="Q9" s="286"/>
      <c r="R9" s="283"/>
      <c r="S9" s="378"/>
      <c r="T9" s="284"/>
      <c r="U9" s="287"/>
    </row>
    <row r="10" spans="1:21" ht="30" customHeight="1" x14ac:dyDescent="0.25">
      <c r="A10" s="189" t="s">
        <v>23</v>
      </c>
      <c r="B10" s="190" t="s">
        <v>37</v>
      </c>
      <c r="C10" s="190" t="s">
        <v>0</v>
      </c>
      <c r="D10" s="190" t="s">
        <v>1</v>
      </c>
      <c r="E10" s="190" t="s">
        <v>2</v>
      </c>
      <c r="F10" s="190" t="s">
        <v>3</v>
      </c>
      <c r="G10" s="286"/>
      <c r="H10" s="283"/>
      <c r="I10" s="378"/>
      <c r="J10" s="284"/>
      <c r="K10" s="285"/>
      <c r="L10" s="286"/>
      <c r="M10" s="283"/>
      <c r="N10" s="378"/>
      <c r="O10" s="284"/>
      <c r="P10" s="285"/>
      <c r="Q10" s="286"/>
      <c r="R10" s="283"/>
      <c r="S10" s="378"/>
      <c r="T10" s="284"/>
      <c r="U10" s="287"/>
    </row>
    <row r="11" spans="1:21" ht="110.25" customHeight="1" x14ac:dyDescent="0.25">
      <c r="A11" s="153" t="s">
        <v>75</v>
      </c>
      <c r="B11" s="134" t="s">
        <v>227</v>
      </c>
      <c r="C11" s="154" t="s">
        <v>173</v>
      </c>
      <c r="D11" s="135" t="s">
        <v>65</v>
      </c>
      <c r="E11" s="34">
        <v>43498</v>
      </c>
      <c r="F11" s="34">
        <v>43554</v>
      </c>
      <c r="G11" s="245"/>
      <c r="H11" s="245"/>
      <c r="I11" s="246"/>
      <c r="J11" s="9"/>
      <c r="K11" s="10"/>
      <c r="L11" s="19"/>
      <c r="M11" s="19"/>
      <c r="N11" s="10"/>
      <c r="O11" s="54"/>
      <c r="P11" s="11"/>
      <c r="Q11" s="54"/>
      <c r="R11" s="11"/>
      <c r="S11" s="10"/>
      <c r="T11" s="11"/>
      <c r="U11" s="12"/>
    </row>
    <row r="12" spans="1:21" ht="143.25" customHeight="1" thickBot="1" x14ac:dyDescent="0.25">
      <c r="A12" s="153" t="s">
        <v>83</v>
      </c>
      <c r="B12" s="134" t="s">
        <v>174</v>
      </c>
      <c r="C12" s="154" t="s">
        <v>175</v>
      </c>
      <c r="D12" s="135" t="s">
        <v>65</v>
      </c>
      <c r="E12" s="34">
        <v>43556</v>
      </c>
      <c r="F12" s="34">
        <v>43815</v>
      </c>
      <c r="G12" s="247"/>
      <c r="H12" s="247"/>
      <c r="I12" s="248"/>
      <c r="J12" s="3"/>
      <c r="K12" s="4"/>
      <c r="L12" s="5"/>
      <c r="M12" s="52"/>
      <c r="N12" s="4"/>
      <c r="O12" s="52"/>
      <c r="P12" s="6"/>
      <c r="Q12" s="30"/>
      <c r="R12" s="35"/>
      <c r="S12" s="4"/>
      <c r="T12" s="6"/>
      <c r="U12" s="7"/>
    </row>
    <row r="14" spans="1:21" hidden="1" x14ac:dyDescent="0.25">
      <c r="A14" s="64" t="s">
        <v>28</v>
      </c>
      <c r="B14" s="65"/>
      <c r="C14" s="66"/>
      <c r="D14" s="67" t="s">
        <v>35</v>
      </c>
      <c r="E14" s="68"/>
      <c r="J14" s="93" t="s">
        <v>77</v>
      </c>
      <c r="K14" s="94"/>
      <c r="O14" s="93" t="s">
        <v>61</v>
      </c>
      <c r="P14" s="94"/>
      <c r="T14" s="93" t="s">
        <v>78</v>
      </c>
      <c r="U14" s="94"/>
    </row>
    <row r="15" spans="1:21" ht="13.5" hidden="1" thickBot="1" x14ac:dyDescent="0.3">
      <c r="A15" s="76"/>
      <c r="B15" s="74"/>
      <c r="C15" s="77" t="s">
        <v>31</v>
      </c>
      <c r="D15" s="78" t="s">
        <v>35</v>
      </c>
      <c r="E15" s="75"/>
      <c r="J15" s="55" t="s">
        <v>24</v>
      </c>
      <c r="K15" s="12"/>
      <c r="O15" s="55" t="s">
        <v>24</v>
      </c>
      <c r="P15" s="12"/>
      <c r="T15" s="55" t="s">
        <v>24</v>
      </c>
      <c r="U15" s="12"/>
    </row>
    <row r="16" spans="1:21" hidden="1" x14ac:dyDescent="0.25">
      <c r="A16" s="69"/>
      <c r="B16" s="63"/>
      <c r="C16" s="63"/>
      <c r="D16" s="71"/>
      <c r="E16" s="72"/>
      <c r="J16" s="56" t="s">
        <v>25</v>
      </c>
      <c r="K16" s="12"/>
      <c r="O16" s="56" t="s">
        <v>25</v>
      </c>
      <c r="P16" s="12"/>
      <c r="T16" s="56" t="s">
        <v>25</v>
      </c>
      <c r="U16" s="12"/>
    </row>
    <row r="17" spans="1:21" ht="13.5" hidden="1" thickBot="1" x14ac:dyDescent="0.3">
      <c r="A17" s="79" t="s">
        <v>29</v>
      </c>
      <c r="B17" s="80"/>
      <c r="C17" s="80" t="s">
        <v>30</v>
      </c>
      <c r="D17" s="81" t="s">
        <v>35</v>
      </c>
      <c r="E17" s="82"/>
      <c r="J17" s="55" t="s">
        <v>26</v>
      </c>
      <c r="K17" s="12">
        <v>0</v>
      </c>
      <c r="O17" s="55" t="s">
        <v>26</v>
      </c>
      <c r="P17" s="12">
        <v>0</v>
      </c>
      <c r="T17" s="55" t="s">
        <v>26</v>
      </c>
      <c r="U17" s="12">
        <v>0</v>
      </c>
    </row>
    <row r="18" spans="1:21" ht="13.5" hidden="1" thickBot="1" x14ac:dyDescent="0.3">
      <c r="A18" s="73"/>
      <c r="B18" s="63"/>
      <c r="C18" s="63"/>
      <c r="D18" s="63"/>
      <c r="E18" s="72"/>
      <c r="J18" s="57" t="s">
        <v>27</v>
      </c>
      <c r="K18" s="58" t="e">
        <f>K16/K15*100%</f>
        <v>#DIV/0!</v>
      </c>
      <c r="O18" s="57" t="s">
        <v>27</v>
      </c>
      <c r="P18" s="58" t="e">
        <f>P16/P15*100%</f>
        <v>#DIV/0!</v>
      </c>
      <c r="T18" s="57" t="s">
        <v>27</v>
      </c>
      <c r="U18" s="58" t="e">
        <f>U16/U15*100%</f>
        <v>#DIV/0!</v>
      </c>
    </row>
    <row r="19" spans="1:21" hidden="1" x14ac:dyDescent="0.25">
      <c r="A19" s="64" t="s">
        <v>36</v>
      </c>
      <c r="B19" s="65"/>
      <c r="C19" s="66"/>
      <c r="D19" s="65"/>
      <c r="E19" s="68"/>
    </row>
    <row r="20" spans="1:21" ht="60" customHeight="1" x14ac:dyDescent="0.25">
      <c r="A20" s="175" t="s">
        <v>192</v>
      </c>
      <c r="B20" s="370" t="s">
        <v>240</v>
      </c>
      <c r="C20" s="370"/>
      <c r="D20" s="370"/>
      <c r="E20" s="370"/>
      <c r="F20" s="370"/>
    </row>
    <row r="21" spans="1:21" ht="57.75" hidden="1" customHeight="1" x14ac:dyDescent="0.25">
      <c r="A21" s="175" t="s">
        <v>194</v>
      </c>
      <c r="B21" s="370" t="s">
        <v>195</v>
      </c>
      <c r="C21" s="370"/>
      <c r="D21" s="370"/>
      <c r="E21" s="370"/>
      <c r="F21" s="370"/>
    </row>
    <row r="22" spans="1:21" ht="102" customHeight="1" x14ac:dyDescent="0.25">
      <c r="A22" s="175" t="s">
        <v>193</v>
      </c>
      <c r="B22" s="46" t="s">
        <v>249</v>
      </c>
      <c r="C22" s="46" t="s">
        <v>196</v>
      </c>
      <c r="D22" s="46" t="s">
        <v>197</v>
      </c>
      <c r="E22" s="370" t="s">
        <v>198</v>
      </c>
      <c r="F22" s="370"/>
    </row>
    <row r="24" spans="1:21" x14ac:dyDescent="0.25">
      <c r="A24" s="377" t="s">
        <v>225</v>
      </c>
      <c r="B24" s="377"/>
      <c r="C24" s="377"/>
      <c r="D24" s="377"/>
      <c r="E24" s="377"/>
      <c r="F24" s="377"/>
    </row>
    <row r="25" spans="1:21" ht="45.75" customHeight="1" x14ac:dyDescent="0.25">
      <c r="A25" s="188" t="s">
        <v>226</v>
      </c>
      <c r="B25" s="370" t="s">
        <v>228</v>
      </c>
      <c r="C25" s="376"/>
      <c r="D25" s="376"/>
      <c r="E25" s="376"/>
      <c r="F25" s="376"/>
    </row>
    <row r="26" spans="1:21" ht="78.75" customHeight="1" x14ac:dyDescent="0.25">
      <c r="A26" s="188" t="s">
        <v>239</v>
      </c>
      <c r="B26" s="371" t="s">
        <v>298</v>
      </c>
      <c r="C26" s="371"/>
      <c r="D26" s="371"/>
      <c r="E26" s="371"/>
      <c r="F26" s="371"/>
    </row>
  </sheetData>
  <mergeCells count="31">
    <mergeCell ref="O6:O10"/>
    <mergeCell ref="P6:P10"/>
    <mergeCell ref="B6:F6"/>
    <mergeCell ref="B7:F7"/>
    <mergeCell ref="L6:L10"/>
    <mergeCell ref="M6:M10"/>
    <mergeCell ref="N6:N10"/>
    <mergeCell ref="G6:G10"/>
    <mergeCell ref="H6:H10"/>
    <mergeCell ref="I6:I10"/>
    <mergeCell ref="J6:J10"/>
    <mergeCell ref="K6:K10"/>
    <mergeCell ref="B8:F8"/>
    <mergeCell ref="B9:F9"/>
    <mergeCell ref="T6:T10"/>
    <mergeCell ref="U6:U10"/>
    <mergeCell ref="Q6:Q10"/>
    <mergeCell ref="R6:R10"/>
    <mergeCell ref="S6:S10"/>
    <mergeCell ref="E22:F22"/>
    <mergeCell ref="B20:F20"/>
    <mergeCell ref="B21:F21"/>
    <mergeCell ref="B26:F26"/>
    <mergeCell ref="A1:A4"/>
    <mergeCell ref="E1:F1"/>
    <mergeCell ref="E2:F2"/>
    <mergeCell ref="E3:F3"/>
    <mergeCell ref="E4:F4"/>
    <mergeCell ref="B1:D4"/>
    <mergeCell ref="B25:F25"/>
    <mergeCell ref="A24:F24"/>
  </mergeCells>
  <printOptions horizontalCentered="1" verticalCentered="1"/>
  <pageMargins left="0.74803149606299213" right="0.74803149606299213" top="0.98425196850393704" bottom="0.98425196850393704" header="0.51181102362204722" footer="0.51181102362204722"/>
  <pageSetup scale="50"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C1 Riesgo</vt:lpstr>
      <vt:lpstr>C2. Racionalización trámites</vt:lpstr>
      <vt:lpstr>C2 Detalle Rac Tramites</vt:lpstr>
      <vt:lpstr>C3. Rendición de cuentas</vt:lpstr>
      <vt:lpstr>C4.Mecanismos mejorara AC</vt:lpstr>
      <vt:lpstr>C5.Transparencia y acc. inf</vt:lpstr>
      <vt:lpstr>C6. Iniciativas adicionales</vt:lpstr>
      <vt:lpstr>'C2 Detalle Rac Tramites'!Área_de_impresión</vt:lpstr>
      <vt:lpstr>'C3. Rendición de cuentas'!Área_de_impresión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Yilena Monroy Preciado</dc:creator>
  <cp:lastModifiedBy>Sistema Integrado de Gestión</cp:lastModifiedBy>
  <cp:lastPrinted>2019-05-09T12:58:16Z</cp:lastPrinted>
  <dcterms:created xsi:type="dcterms:W3CDTF">2018-01-24T15:52:45Z</dcterms:created>
  <dcterms:modified xsi:type="dcterms:W3CDTF">2019-05-09T13:34:25Z</dcterms:modified>
</cp:coreProperties>
</file>