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D:\Users\dmartinez\Documents\2019\PAAC 2019\"/>
    </mc:Choice>
  </mc:AlternateContent>
  <bookViews>
    <workbookView xWindow="0" yWindow="0" windowWidth="20490" windowHeight="6855" tabRatio="851"/>
  </bookViews>
  <sheets>
    <sheet name="C1 Riesgo" sheetId="13" r:id="rId1"/>
    <sheet name="C2. Racionalización trámites" sheetId="10" r:id="rId2"/>
    <sheet name="C2 Detalle Rac Tramites" sheetId="12" r:id="rId3"/>
    <sheet name="C3. Rendición de cuentas" sheetId="11" r:id="rId4"/>
    <sheet name="C4.Mecanismos mejorara AC" sheetId="3" r:id="rId5"/>
    <sheet name="C5.Transparencia y acc. inf" sheetId="5" r:id="rId6"/>
    <sheet name="C6. Iniciativas adicionales" sheetId="7" r:id="rId7"/>
  </sheets>
  <definedNames>
    <definedName name="_xlnm._FilterDatabase" localSheetId="0" hidden="1">'C1 Riesgo'!$A$10:$F$10</definedName>
    <definedName name="A_Obj1" localSheetId="0">OFFSET(#REF!,0,0,COUNTA(#REF!)-1,1)</definedName>
    <definedName name="A_Obj1" localSheetId="2">OFFSET(#REF!,0,0,COUNTA(#REF!)-1,1)</definedName>
    <definedName name="A_Obj1">OFFSET(#REF!,0,0,COUNTA(#REF!)-1,1)</definedName>
    <definedName name="A_Obj2" localSheetId="0">OFFSET(#REF!,0,0,COUNTA(#REF!)-1,1)</definedName>
    <definedName name="A_Obj2" localSheetId="2">OFFSET(#REF!,0,0,COUNTA(#REF!)-1,1)</definedName>
    <definedName name="A_Obj2">OFFSET(#REF!,0,0,COUNTA(#REF!)-1,1)</definedName>
    <definedName name="A_Obj3" localSheetId="0">OFFSET(#REF!,0,0,COUNTA(#REF!)-1,1)</definedName>
    <definedName name="A_Obj3" localSheetId="2">OFFSET(#REF!,0,0,COUNTA(#REF!)-1,1)</definedName>
    <definedName name="A_Obj3">OFFSET(#REF!,0,0,COUNTA(#REF!)-1,1)</definedName>
    <definedName name="A_Obj4" localSheetId="0">OFFSET(#REF!,0,0,COUNTA(#REF!)-1,1)</definedName>
    <definedName name="A_Obj4" localSheetId="2">OFFSET(#REF!,0,0,COUNTA(#REF!)-1,1)</definedName>
    <definedName name="A_Obj4">OFFSET(#REF!,0,0,COUNTA(#REF!)-1,1)</definedName>
    <definedName name="Acc_1" localSheetId="0">#REF!</definedName>
    <definedName name="Acc_1" localSheetId="2">#REF!</definedName>
    <definedName name="Acc_1">#REF!</definedName>
    <definedName name="Acc_2" localSheetId="0">#REF!</definedName>
    <definedName name="Acc_2" localSheetId="2">#REF!</definedName>
    <definedName name="Acc_2">#REF!</definedName>
    <definedName name="Acc_3" localSheetId="0">#REF!</definedName>
    <definedName name="Acc_3" localSheetId="2">#REF!</definedName>
    <definedName name="Acc_3">#REF!</definedName>
    <definedName name="Acc_4" localSheetId="0">#REF!</definedName>
    <definedName name="Acc_4" localSheetId="2">#REF!</definedName>
    <definedName name="Acc_4">#REF!</definedName>
    <definedName name="Acc_5" localSheetId="0">#REF!</definedName>
    <definedName name="Acc_5" localSheetId="2">#REF!</definedName>
    <definedName name="Acc_5">#REF!</definedName>
    <definedName name="Acc_6" localSheetId="0">#REF!</definedName>
    <definedName name="Acc_6" localSheetId="2">#REF!</definedName>
    <definedName name="Acc_6">#REF!</definedName>
    <definedName name="Acc_7" localSheetId="0">#REF!</definedName>
    <definedName name="Acc_7" localSheetId="2">#REF!</definedName>
    <definedName name="Acc_7">#REF!</definedName>
    <definedName name="Acc_8" localSheetId="0">#REF!</definedName>
    <definedName name="Acc_8" localSheetId="2">#REF!</definedName>
    <definedName name="Acc_8">#REF!</definedName>
    <definedName name="Acc_9" localSheetId="0">#REF!</definedName>
    <definedName name="Acc_9" localSheetId="2">#REF!</definedName>
    <definedName name="Acc_9">#REF!</definedName>
    <definedName name="_xlnm.Print_Area" localSheetId="2">'C2 Detalle Rac Tramites'!$A$10:$M$27</definedName>
    <definedName name="_xlnm.Print_Area" localSheetId="3">'C3. Rendición de cuentas'!$A$6:$R$35</definedName>
    <definedName name="Departamentos" localSheetId="0">#REF!</definedName>
    <definedName name="Departamentos" localSheetId="2">#REF!</definedName>
    <definedName name="Departamentos">#REF!</definedName>
    <definedName name="Fuentes" localSheetId="0">#REF!</definedName>
    <definedName name="Fuentes" localSheetId="2">#REF!</definedName>
    <definedName name="Fuentes">#REF!</definedName>
    <definedName name="Indicadores" localSheetId="0">#REF!</definedName>
    <definedName name="Indicadores" localSheetId="2">#REF!</definedName>
    <definedName name="Indicadores">#REF!</definedName>
    <definedName name="Objetivos" localSheetId="0">OFFSET(#REF!,0,0,COUNTA(#REF!)-1,1)</definedName>
    <definedName name="Objetivos" localSheetId="2">OFFSET(#REF!,0,0,COUNTA(#REF!)-1,1)</definedName>
    <definedName name="Objetivos">OFFSET(#REF!,0,0,COUNTA(#REF!)-1,1)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U25" i="13" l="1"/>
  <c r="P25" i="13"/>
  <c r="K25" i="13"/>
  <c r="W30" i="5" l="1"/>
  <c r="R30" i="5"/>
  <c r="M30" i="5"/>
  <c r="U27" i="3"/>
  <c r="P27" i="3"/>
  <c r="K27" i="3"/>
  <c r="U18" i="7"/>
  <c r="P18" i="7"/>
  <c r="K18" i="7"/>
</calcChain>
</file>

<file path=xl/comments1.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Fecha en la que inicia la  acción
</t>
        </r>
      </text>
    </comment>
    <comment ref="F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feha que sea acorde con los productos a entregar. Ejemplo:  si la meta es 1 manual actualizado y se elaborará en 2 cuatrimestres,  cuál será el avance en cada uno  para cuando se reporte seguimiento.</t>
        </r>
      </text>
    </comment>
  </commentList>
</comments>
</file>

<file path=xl/comments2.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Fecha en la que inicia la  acción
</t>
        </r>
      </text>
    </comment>
    <comment ref="F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List>
</comments>
</file>

<file path=xl/comments3.xml><?xml version="1.0" encoding="utf-8"?>
<comments xmlns="http://schemas.openxmlformats.org/spreadsheetml/2006/main">
  <authors>
    <author>Patricia sanabria</author>
  </authors>
  <commentList>
    <comment ref="C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 Ejemplo: 1  autodiagnóstico,  3 socializaciones,  2 seguimientos</t>
        </r>
      </text>
    </comment>
    <comment ref="E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F10" authorId="0" shapeId="0">
      <text>
        <r>
          <rPr>
            <b/>
            <sz val="9"/>
            <color indexed="81"/>
            <rFont val="Calibri"/>
            <family val="2"/>
          </rPr>
          <t>Patricia Sanabria:</t>
        </r>
        <r>
          <rPr>
            <sz val="9"/>
            <color indexed="81"/>
            <rFont val="Calibri"/>
            <family val="2"/>
          </rPr>
          <t xml:space="preserve"> Fecha en la que inicia la  acción
</t>
        </r>
      </text>
    </comment>
    <comment ref="G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 ref="A11" authorId="0" shapeId="0">
      <text>
        <r>
          <rPr>
            <b/>
            <sz val="9"/>
            <color indexed="81"/>
            <rFont val="Calibri"/>
            <family val="2"/>
          </rPr>
          <t xml:space="preserve">Patricia Sanabria: </t>
        </r>
        <r>
          <rPr>
            <sz val="9"/>
            <color indexed="81"/>
            <rFont val="Calibri"/>
            <family val="2"/>
          </rPr>
          <t xml:space="preserve">Evaluar los procesos de rendición de cuentas que ha realizado la entidad durante al año anterior para identificar fortalezas, debilidades, aspectos a mejorar en los nuevos procesos
</t>
        </r>
      </text>
    </comment>
    <comment ref="A26" authorId="0" shapeId="0">
      <text>
        <r>
          <rPr>
            <b/>
            <sz val="9"/>
            <color indexed="81"/>
            <rFont val="Calibri"/>
            <family val="2"/>
          </rPr>
          <t xml:space="preserve">Patricia Sanabria: </t>
        </r>
        <r>
          <rPr>
            <sz val="9"/>
            <color indexed="81"/>
            <rFont val="Calibri"/>
            <family val="2"/>
          </rPr>
          <t xml:space="preserve">Elaborar tablero de control o herramienta para hacer el seguimiento 
 </t>
        </r>
      </text>
    </comment>
    <comment ref="A27" authorId="0" shapeId="0">
      <text>
        <r>
          <rPr>
            <b/>
            <sz val="9"/>
            <color indexed="81"/>
            <rFont val="Calibri"/>
            <family val="2"/>
          </rPr>
          <t>Patricia sanabria:</t>
        </r>
        <r>
          <rPr>
            <sz val="9"/>
            <color indexed="81"/>
            <rFont val="Calibri"/>
            <family val="2"/>
          </rPr>
          <t xml:space="preserve">
Es importante tener en cuenta los compromisos que establece la entidad con la ciudadanía en los diferentes espacios de diálogo, los cuales  deben integrarse al documento de resultados de rendición de cuentas para retroalimentar a los actores y grupos de interés participantes.</t>
        </r>
      </text>
    </comment>
  </commentList>
</comments>
</file>

<file path=xl/comments4.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Fecha en la que inicia la  acción
</t>
        </r>
      </text>
    </comment>
    <comment ref="F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List>
</comments>
</file>

<file path=xl/comments5.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E10" authorId="0" shapeId="0">
      <text>
        <r>
          <rPr>
            <b/>
            <sz val="9"/>
            <color indexed="81"/>
            <rFont val="Calibri"/>
            <family val="2"/>
          </rPr>
          <t>Patricia sanabria:</t>
        </r>
        <r>
          <rPr>
            <sz val="9"/>
            <color indexed="81"/>
            <rFont val="Calibri"/>
            <family val="2"/>
          </rPr>
          <t xml:space="preserve">
Indique el nombre del indicador a través del cual se mide  el cumplimiento de la meta o producto (este indicador es obligatorio de acuerdo al Manual Único de rendición de cuentas del DAFP página 47)</t>
        </r>
      </text>
    </comment>
    <comment ref="G10" authorId="0" shapeId="0">
      <text>
        <r>
          <rPr>
            <b/>
            <sz val="9"/>
            <color indexed="81"/>
            <rFont val="Calibri"/>
            <family val="2"/>
          </rPr>
          <t>Patricia Sanabria:</t>
        </r>
        <r>
          <rPr>
            <sz val="9"/>
            <color indexed="81"/>
            <rFont val="Calibri"/>
            <family val="2"/>
          </rPr>
          <t xml:space="preserve"> Fecha en la que inicia la  acción
</t>
        </r>
      </text>
    </comment>
    <comment ref="H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List>
</comments>
</file>

<file path=xl/comments6.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Fecha en la que inicia la  acción
</t>
        </r>
      </text>
    </comment>
    <comment ref="F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feha que sea acorde con los productos a entregar. Ejemplo:  si la meta es 1 manual actualizado y se elaborará en 2 cuatrimestres,  cuál será el avance en cada uno  para cuando se reporte seguimiento.</t>
        </r>
      </text>
    </comment>
  </commentList>
</comments>
</file>

<file path=xl/sharedStrings.xml><?xml version="1.0" encoding="utf-8"?>
<sst xmlns="http://schemas.openxmlformats.org/spreadsheetml/2006/main" count="595" uniqueCount="296">
  <si>
    <t xml:space="preserve">Meta o Producto </t>
  </si>
  <si>
    <t xml:space="preserve">Responsable </t>
  </si>
  <si>
    <t>Fecha inicio</t>
  </si>
  <si>
    <t>Fecha finalización</t>
  </si>
  <si>
    <t xml:space="preserve">Política de Administración de Riesgos </t>
  </si>
  <si>
    <t xml:space="preserve">Consulta y divulgación </t>
  </si>
  <si>
    <t xml:space="preserve">Monitoreo y Revisión </t>
  </si>
  <si>
    <t xml:space="preserve">Seguimiento </t>
  </si>
  <si>
    <t>Lineamientos Transparencia Activa</t>
  </si>
  <si>
    <t>Lineamientos Transparencia Pasiva</t>
  </si>
  <si>
    <t xml:space="preserve">Elaboración de Instrumentos de Gestión de la Información </t>
  </si>
  <si>
    <t>Criterio diferencial de Accesibilidad</t>
  </si>
  <si>
    <t>Información de calidad y en lenguaje comprensible</t>
  </si>
  <si>
    <t xml:space="preserve">Diálogo de doble vía con la ciudadanía y sus organizaciones </t>
  </si>
  <si>
    <t>Incentivos para motivar la cultura de la rendición y petición de cuentas</t>
  </si>
  <si>
    <t xml:space="preserve">Evaluación y retroalimentación a la gestión institucional </t>
  </si>
  <si>
    <t xml:space="preserve">Construcción del Mapa de Riesgos de Corrupción </t>
  </si>
  <si>
    <t>Monitoreo del Acceso a la Información Pública</t>
  </si>
  <si>
    <t>EVIDENCIAS</t>
  </si>
  <si>
    <t>OBSERVACIONES</t>
  </si>
  <si>
    <t>FECHA DE SEGUIMIENTO  (DDMMAA)</t>
  </si>
  <si>
    <t>FECHA DE SEGUIMIENTO    (DDMMAA)</t>
  </si>
  <si>
    <t>FECHA DE SEGUIMIENTO     (DDMMAA)</t>
  </si>
  <si>
    <t>Subcomponente/
procesos</t>
  </si>
  <si>
    <t>ACTIVIDADES FORMULADAS</t>
  </si>
  <si>
    <t>ACTIVIDADES CUMPLIDAS</t>
  </si>
  <si>
    <t>ACTIVIDADES EN EJECUCIÓN</t>
  </si>
  <si>
    <t>% AVANCE</t>
  </si>
  <si>
    <t>Consolidado por:</t>
  </si>
  <si>
    <t>Seguimiento efectuado por:</t>
  </si>
  <si>
    <t>Hilda Yamile Morales L.</t>
  </si>
  <si>
    <t>Olga Lucia Sánchez M.</t>
  </si>
  <si>
    <t>Contratista OAP</t>
  </si>
  <si>
    <t>Jefe OAP</t>
  </si>
  <si>
    <t>Jefe OCI</t>
  </si>
  <si>
    <t xml:space="preserve">Fecha de elaboración y publicacion: </t>
  </si>
  <si>
    <t>(Original Firmado)</t>
  </si>
  <si>
    <t xml:space="preserve">Fecha de elaboración y publicación: </t>
  </si>
  <si>
    <t xml:space="preserve">Acciones/Actividades a ejecutar </t>
  </si>
  <si>
    <t>Direccionamiento Estratégico- Gestión con valores- Evaluación de Resultados- Control Interno</t>
  </si>
  <si>
    <t>Política de transparencia, acceso a la información pública y lucha contra la corrupción, participación ciudadana en la gestión pública</t>
  </si>
  <si>
    <t>Dimensión MIPG</t>
  </si>
  <si>
    <t>Política de Gestión y Desempeño Institucional  MIPG</t>
  </si>
  <si>
    <t>Normatividad</t>
  </si>
  <si>
    <t>Ley 1474 de 2011 Estatuto Anticorrupción: Artículo 73 : elaborar anualmente una estrategia de lucha contra la corrupción y de atención al ciudadano; siendo uno de sus componentes el Mapa de Riesgos de Corrupción y las medidas para mitigar estos riesgos.</t>
  </si>
  <si>
    <t xml:space="preserve">Componente 1: </t>
  </si>
  <si>
    <t xml:space="preserve">Componente 2: </t>
  </si>
  <si>
    <t>Racionalización de trámites</t>
  </si>
  <si>
    <t xml:space="preserve">Dimensión: Gestión con Valores para Resultados </t>
  </si>
  <si>
    <t>Fortalecimiento organizacional y simplificación de procesos, Gobierno digital, Seguridad digital, Racionalización de Trámites, Servicio al Ciudadano, Integridad. Dimensión de Información y Comunicación: Transparencia y acceso a la información pública.</t>
  </si>
  <si>
    <t xml:space="preserve">Componente 3: </t>
  </si>
  <si>
    <t>Gestión con Valores para Resultados</t>
  </si>
  <si>
    <t>Política de Participación Ciudadana en la Gestión Pública</t>
  </si>
  <si>
    <t>Artículo 2 de la Ley 1757 de 2015; lo cual exige que, desde la dimensión de Direccionamiento Estratégico y Planeación, se incluya de manera explícita la forma como se facilitará y promoverá la participación ciudadana</t>
  </si>
  <si>
    <t>Autodiagnóstico de rendición de cuentas</t>
  </si>
  <si>
    <t>Diseño de la estrategia de rendición de cuentas y cronograma de implementación</t>
  </si>
  <si>
    <t>Evaluación resultados proceso rendición de cuentas</t>
  </si>
  <si>
    <t>Normativo y procedimental</t>
  </si>
  <si>
    <t xml:space="preserve">Componente 4: </t>
  </si>
  <si>
    <t>1. Talento Humano; 
2. Gestión con Valores para Resultados
3. Direccionamiento Estratégico y Planeación</t>
  </si>
  <si>
    <t>Dimensiones Información y Comunicación- Control Interno</t>
  </si>
  <si>
    <t>Transparencia y Acceso a la Información Pública</t>
  </si>
  <si>
    <t>PORCENTAJE DE AVANCE A 30 DE AGOSTO DE 2019</t>
  </si>
  <si>
    <t>Implementación y desarrollo de la estrategia de rendición de cuentas</t>
  </si>
  <si>
    <t>Estructura administrativa y direccionamiento estratégico</t>
  </si>
  <si>
    <t xml:space="preserve">Fortalecimiento de los canales de atención </t>
  </si>
  <si>
    <t>Talento Humano</t>
  </si>
  <si>
    <t>Relacionamiento con el ciudadano</t>
  </si>
  <si>
    <t xml:space="preserve">Componente 5: </t>
  </si>
  <si>
    <t xml:space="preserve">Componente 6:   </t>
  </si>
  <si>
    <t>Ley de Transparencia y Acceso a Información Pública Nacional 1712 de 2014, Decreto Reglamentario 1081 de 2015</t>
  </si>
  <si>
    <t>Indicador</t>
  </si>
  <si>
    <t>Dimensión Talento Humano</t>
  </si>
  <si>
    <t>Política de Gestión y Desempeño Institucional MIPG</t>
  </si>
  <si>
    <t>Decreto Nacional 1499 de 2017   Por medio del cual se modifica el Decreto 1083 de 2015, Decreto Único Reglamentario del Sector Función Pública, en lo relacionado con el Sistema de Gestión establecido en el artículo 133 de la Ley 1753 de 2015: Adopta el Modelo Integrado de Planeación y Gestión, versión 2, el cual incluye en la dimensión del Talento Humano, una política de integridad y el código de integridad del servicio público. 
Decreto Distrital 118 de 2018 Por el cual se adopta el Código de Integridad del Servicio Público</t>
  </si>
  <si>
    <t>Gestión Estratégica del Talento Humano- Política de Integridad</t>
  </si>
  <si>
    <t>Código de integridad</t>
  </si>
  <si>
    <r>
      <t>AVANCE</t>
    </r>
    <r>
      <rPr>
        <b/>
        <sz val="10"/>
        <rFont val="Arial"/>
        <family val="2"/>
      </rPr>
      <t xml:space="preserve">  EN % O UNIDADES</t>
    </r>
  </si>
  <si>
    <t>PORCENTAJE DE AVANCE A 30 DE ABRIL  DE 2019</t>
  </si>
  <si>
    <t>PORCENTAJE DE AVANCE A 30 DE DICIEMBRE DE 2019</t>
  </si>
  <si>
    <t>PORCENTAJE DE AVANCE A 30 DE AGOSTO  DE 2019</t>
  </si>
  <si>
    <t>SEGUIMIENTO  CON CORTE ABRIL  30 DE 2019</t>
  </si>
  <si>
    <t>SEGUIMIENTO CON CORTE AGOSTO 31 DE 2019</t>
  </si>
  <si>
    <t>SEGUIMIENTO CON CORTE AL 30 DE DICIEMBRE  2019</t>
  </si>
  <si>
    <t>Plan de gestión de la integridad</t>
  </si>
  <si>
    <t>Nº</t>
  </si>
  <si>
    <t>Nombre del Procedimiento administrativo</t>
  </si>
  <si>
    <t>Estado SUIT</t>
  </si>
  <si>
    <t>Situación actual</t>
  </si>
  <si>
    <t>Mejora a implementar</t>
  </si>
  <si>
    <t>Beneficio al ciudadano o entidad</t>
  </si>
  <si>
    <t>Tipo racionalización</t>
  </si>
  <si>
    <t>Dependencia Responsable</t>
  </si>
  <si>
    <t>Fecha inicio racionalización</t>
  </si>
  <si>
    <t>Fecha final racionalización</t>
  </si>
  <si>
    <t>Inscrito</t>
  </si>
  <si>
    <t>Tecnológica</t>
  </si>
  <si>
    <t>El ciudadano podrá acceder a toda la información de investigaciones y desarrollos pedagógicos que produce el IDEP</t>
  </si>
  <si>
    <t xml:space="preserve">* OPA: Otro procedimiento Administrativo </t>
  </si>
  <si>
    <t>Oficina Asesora de Planeación
Subdirección Académica</t>
  </si>
  <si>
    <t>Subdirección Académica</t>
  </si>
  <si>
    <t>Oficina asesora de Planeación</t>
  </si>
  <si>
    <t xml:space="preserve">Subdirección Académica - Oficina Asesora de Planeación </t>
  </si>
  <si>
    <t>Revisar y actualizar el  proceso de Atención al Ciudadano del IDEP de acuerdo a los lineamientos establecidos  Modelo Integrado de Planeación y Gestión</t>
  </si>
  <si>
    <t>Subdirección Administrativa, Financiera y de Control Disciplinario</t>
  </si>
  <si>
    <t>Subdirección Administrativa, Financiera y de Control Disciplinario
 Subdirección Académica</t>
  </si>
  <si>
    <t>Participar en las Ferias Distritales de Servicio al Ciudadano promocionando los servicios que ofrece el IDEP</t>
  </si>
  <si>
    <t>Informar a la Alta Dirección los resultados de las encuestas aplicadas</t>
  </si>
  <si>
    <t xml:space="preserve"> Realizar periódicamente mediciones de percepción de los ciudadanos respecto a la calidad y accesibilidad de los servicios de la entidad</t>
  </si>
  <si>
    <t>Número de convocatorias publicadas</t>
  </si>
  <si>
    <t>Divulgar el calendario de eventos y convocatorias que se realiza en el marco de las investigaciones y desarrollos pedagógicos que adelanta el IDEP.</t>
  </si>
  <si>
    <t>Número de eventos y convocatorias ejecutadas /número de eventos planeados registrados en el calendario de eventos del IDEP</t>
  </si>
  <si>
    <t>RESPONSABLE</t>
  </si>
  <si>
    <t xml:space="preserve">Seguimiento semestral a la matriz 1712 de 2014 </t>
  </si>
  <si>
    <t>Control Interno</t>
  </si>
  <si>
    <t>Realizar dos (2)  revisiones a los trámites inscritos en el SUIT</t>
  </si>
  <si>
    <t>Número de revisiones realizadas</t>
  </si>
  <si>
    <t>Oficina Asesora de Planeación</t>
  </si>
  <si>
    <t xml:space="preserve">Fortalecer la respuesta oportuna y satisfactoria al ciudadano </t>
  </si>
  <si>
    <t>PQRSD contestadas en los términos de ley</t>
  </si>
  <si>
    <t>PQRSD contestadas a término</t>
  </si>
  <si>
    <t>Actualizar el Registro o inventario de activos de Información de acuerdo con la información de la convalidación de las TRD del Instituto</t>
  </si>
  <si>
    <t>Registro o inventario de activos de Información actualizado</t>
  </si>
  <si>
    <t xml:space="preserve">Porcentaje de actualización del Registro o inventario de activos de Información </t>
  </si>
  <si>
    <t>Actualizar el Índice de Información Clasificada y Reservada de acuerdo con la información de la convalidación de las TRD del Instituto</t>
  </si>
  <si>
    <t>Índice de información Clasificada y Reservada actualizado</t>
  </si>
  <si>
    <t>Porcentaje de actualización del índice Información Clasificada y Reservada</t>
  </si>
  <si>
    <t>Porcentaje de actualización del Manual de atención al ciudadano</t>
  </si>
  <si>
    <t>Subdirección Administrativa, Financiera y de Control Disciplinario
Subdirección Académica</t>
  </si>
  <si>
    <t>Informe de SDQS</t>
  </si>
  <si>
    <t>Informes mensuales (12)</t>
  </si>
  <si>
    <t>Informes de SDQS publicados</t>
  </si>
  <si>
    <t>Administrativa</t>
  </si>
  <si>
    <t>Publicar en la página web de la entidad   los  informes sobre la gestión del IDEP y su promoción a la ciudadanía de acuerdo con lo definido en la estrategia de rendición de cuentas del año 2019.</t>
  </si>
  <si>
    <t xml:space="preserve">Actualizar el plan  Institucional de Participación Ciudadana del IDEP </t>
  </si>
  <si>
    <t>Realizar la rendición de cuentas  como espacio principal  de la vigencia 2019</t>
  </si>
  <si>
    <t xml:space="preserve">Una rendición de cuentas realizada para la vigencia 2019 </t>
  </si>
  <si>
    <t xml:space="preserve">Oficina Asesora de Planeación
Subdirección Académica
Subdirección Administrativa, Financiera y de Control Disciplinario
</t>
  </si>
  <si>
    <r>
      <t>Realizar</t>
    </r>
    <r>
      <rPr>
        <b/>
        <sz val="10"/>
        <color rgb="FF222222"/>
        <rFont val="Arial"/>
        <family val="2"/>
      </rPr>
      <t> </t>
    </r>
    <r>
      <rPr>
        <sz val="10"/>
        <color rgb="FF222222"/>
        <rFont val="Arial"/>
        <family val="2"/>
      </rPr>
      <t>cinco espacios de rendición de cuentas en los eventos que se programen desde la Subdirección Académica  del IDEP  de la vigencia 2019 </t>
    </r>
  </si>
  <si>
    <t xml:space="preserve">Cinco espacios de Rendición de cuentas realizados </t>
  </si>
  <si>
    <t>Implementar acciones virtuales de participación ciudadana en el espacio principal  y  espacios de rendición de cuentas en los eventos que se programen desde la Subdirección Académica</t>
  </si>
  <si>
    <t>Realizar un (1) Streaming del espacio principal de Rendición de Cuentas
Foros en Facebook o  twitter de los espacios de rendición de cuentas que se programen desde la Subdirección Académica</t>
  </si>
  <si>
    <t>Un documento de PL-AC-10-01 Plan Institucional de Participación Ciudadana actualizado</t>
  </si>
  <si>
    <t>Instrumentos aplicados en los espacios de rendición de cuentas</t>
  </si>
  <si>
    <t xml:space="preserve">Seguimiento a  la implementación del Plan de Participación Ciudadana del IDEP </t>
  </si>
  <si>
    <t xml:space="preserve">Socializar la actualización del proceso de Atención al ciudadano con los funcionarios de la entidad que participan en el proceso </t>
  </si>
  <si>
    <t xml:space="preserve">
Una  socialización con los funcionarios
</t>
  </si>
  <si>
    <t>Subdirección Académica
Subdirección Administrativa, Financiera y de Control Disciplinario</t>
  </si>
  <si>
    <t>Formular el Manual para la Gestión de Peticiones Ciudadanas  como herramienta técnica para el IDEP</t>
  </si>
  <si>
    <t>Un Manual para la Gestión de Peticiones Ciudadanas  del IDEP</t>
  </si>
  <si>
    <t xml:space="preserve"> Subdirección Académica</t>
  </si>
  <si>
    <t>Participación en dos ferias distritales de servicio al ciudadano</t>
  </si>
  <si>
    <t>Publicar una convocatoria  para participar en las investigaciones y desarrollos pedagógicos del IDEP.</t>
  </si>
  <si>
    <t>Publicar una convocatoria  para participar en el Premio a la Investigación e Innovación Educativa.</t>
  </si>
  <si>
    <t xml:space="preserve">Actualizar el inventario OPAS en el Sistema Único de Información de Trámites SUIT  </t>
  </si>
  <si>
    <t>Realizar una campaña de información a usuarios y partes interesadas acerca de la gratuidad de los productos y servicios del IDEP, para mejorar  los niveles de publicidad de la información del IDEP a usuarios y partes interesadas.</t>
  </si>
  <si>
    <t>Número de piezas graficas  diseñadas</t>
  </si>
  <si>
    <t>Número de actualizaciones realizadas</t>
  </si>
  <si>
    <t xml:space="preserve">Socializar al interior de la entidad  el instructivo para la solicitud de publicaciones en el ecosistema web </t>
  </si>
  <si>
    <t>Actualizar el esquema de publicación de información</t>
  </si>
  <si>
    <t>Socializar el manual de atención al ciudadano del IDEP incluyendo criterios de diferencialidad a la accesibilidad</t>
  </si>
  <si>
    <t xml:space="preserve">Una socialización del Manual de atención al ciudadano </t>
  </si>
  <si>
    <t>Dos piezas  graficas diseñadas 
Envío masivo  con la información de la gratuidad de los productos y servicios</t>
  </si>
  <si>
    <t>Una socialización  virtual del instructivo a través de piezas graficas y correo electrónico</t>
  </si>
  <si>
    <t>AVANCE  EN % O UNIDADES</t>
  </si>
  <si>
    <t>1.1 Política de Gestión Estratégica del Talento Humano; 
2.1 Política de Mejora normativa (ventanilla hacia adentro), 2.2 Política de Servicio al ciudadano (Relación Estado-ciudadano)
3.1 Política de Planeación Institucional</t>
  </si>
  <si>
    <t xml:space="preserve">Actualización del Manual de atención al ciudadano del IDEP atendiendo lineamientos de la Secretaria General Alcaldía Mayor de Bogotá
</t>
  </si>
  <si>
    <t>Manual de atención al ciudadano del IDEP actualizado</t>
  </si>
  <si>
    <t>Aplicar las encuestas  de satisfacción  a los usuarios del Instituto ( Encuestas PQRS, Encuestas Centro de Documentación, Encuestas eventos y Encuestas postulación artículos)</t>
  </si>
  <si>
    <t>Actualización de la caracterización de usuarios del IDEP</t>
  </si>
  <si>
    <t>Documento de caracterización de usuarios actualizado</t>
  </si>
  <si>
    <t xml:space="preserve">Elaborar el autodiagnóstico de la rendición de cuentas del IDEP </t>
  </si>
  <si>
    <t xml:space="preserve">* Todas las áreas  remiten la información a la Oficina Asesora de Planeación 
* Consolida y publica Oficina Asesora de Planeación                           
*Subdirección Administrativa,  Financiera y de Control Disciplinario publica ejecución presupuestal
*Subdirección Académica realiza la promoción de los informes de gestión 
</t>
  </si>
  <si>
    <t>Diseño y aplicación de instrumentos para  el público de interés y  partes interesadas que permitan conocer la opinión y/o sugerencias  de los temas propuestos por el IDEP en los espacios de rendición de cuentas.</t>
  </si>
  <si>
    <t>Informe de seguimiento al  Plan de Participación Ciudadana del IDEP</t>
  </si>
  <si>
    <t>Decreto Antitrámites 019 de 2012. Ley 962 de 2005 sobre racionalización de tramites y procesos administrativos. Resolución 1099 de 2017 definición de tramites y opas, titulo II publicar la estrategia de racionalización</t>
  </si>
  <si>
    <t>Actualización de los nombres de las OPAS</t>
  </si>
  <si>
    <t xml:space="preserve">Oficina Asesora de Planeación </t>
  </si>
  <si>
    <t>El IDEP produce publicaciones impresas y en digital con los resultados de sus investigaciones o sistematizaciones de procesos de cualificación docente.  Así mismo, socializa y divulga el conocimiento en educación y pedagogía a través del Magazín Aula Urbana y la revista Educación y Ciudad. Las publicaciones impresas que se producen (libros, informes y revistas) se encuentran disponibles para la ciudadanía en el Centro de Documentación del IDEP, y  a través del sistema de gestión de bibliotecas KOHA: puede consultarse su disponibilidad y datos bibliográficos. De igual forma, el Magazín Aula Urbana y la revista Educación y Ciudad pueden accederse en línea a través de la plataforma Web OJS.
Estos esfuerzos por dar acceso en línea a la producción académica del IDEP,  permiten la consulta, de manera óptima, de las publicaciones impresas y  de las revistas digitales, pero todavía es necesario facilitar el acceso de la ciudadanía a la gran cantidad de recursos digitales que crea, y ha creado el IDEP, dentro de su misión de producir conocimiento: libros en PDF, videos, archivos de audio, imágenes, informes y documentos de experiencias pedagógicas sistematizadas</t>
  </si>
  <si>
    <r>
      <t xml:space="preserve">Subdirección Académica
</t>
    </r>
    <r>
      <rPr>
        <sz val="10"/>
        <color rgb="FFFF0000"/>
        <rFont val="Arial"/>
        <family val="2"/>
      </rPr>
      <t/>
    </r>
  </si>
  <si>
    <t xml:space="preserve">Subdirección Académica
</t>
  </si>
  <si>
    <t>El ciudadano podrá acceder a la plataforma y saber en tiempo real el estado de aprobación en que se encuentra el artículo presentado a través de la unificación del canal de recepción de la postulación de artículos para la Revista Educación y ciudad</t>
  </si>
  <si>
    <t>A través de la herramienta KOHA, se podrán consultar todos los documentos (Magazín Aula Urbana, Revista Educación y Ciudad  y libros) producidos por el IDEP  de la vigencia 2018</t>
  </si>
  <si>
    <t>Número de socializaciones realizadas</t>
  </si>
  <si>
    <t>Realizar la revisión del contexto estratégico del mapa de riesgos institucional y de corrupción por procesos, como insumo para el seguimiento y/o actualización del mismo.</t>
  </si>
  <si>
    <t>Contexto estratégico revisado</t>
  </si>
  <si>
    <t>Difundir la política  para la administración del riesgo adoptada en el Sistema Integrado de Gestión del IDEP</t>
  </si>
  <si>
    <t>Política socializada mediante boletines Internos, alertas informativas y/o página web</t>
  </si>
  <si>
    <t>Socializar el instructivo IN-MIC-03-04 Instructivo para la administración del riesgo, para la realización de los seguimientos y/o actualizaciones a los mapas de riesgo institucional y de corrupción por procesos.</t>
  </si>
  <si>
    <t>Socialización del IN-MIC-03-04 Instructivo para la administración del riesgo con cada uno de los procesos.</t>
  </si>
  <si>
    <t>Realizar el seguimiento y/o actualización del mapa de riesgos institucional y de corrupción por procesos, por parte del responsable correspondiente.</t>
  </si>
  <si>
    <t>Mapa de riesgos institucional y de corrupción por procesos con seguimiento y/o actualizado cuatrimestralmente durante la vigencia.</t>
  </si>
  <si>
    <t>Todas las áreas</t>
  </si>
  <si>
    <t>Consolidar el Mapa de Riesgos institucional y de corrupción por procesos del Instituto, y actualizar el indicador de materialización del riesgo para el cuatrimestre evaluado.</t>
  </si>
  <si>
    <t>Tres (3) Mapas de riesgos institucional y de corrupción por procesos consolidados, con seguimiento y/o actualizados durante la vigencia.</t>
  </si>
  <si>
    <t>Realizar la publicación del Mapa de Riesgos actualizado en la Página Web del IDEP</t>
  </si>
  <si>
    <t>Tres (3) Mapas de riesgos institucional y de corrupción por procesos consolidados, con seguimiento y/o actualizados, publicados en la página web durante la vigencia.</t>
  </si>
  <si>
    <t xml:space="preserve">Divulgar el Mapa de Riesgos actualizado, al interior de la entidad </t>
  </si>
  <si>
    <t>Tres (3) alertas informativas vía correo electrónico.</t>
  </si>
  <si>
    <t>Realizar el seguimiento y/o actualización del mapa de riesgos institucional y de corrupción por procesos, por parte del responsable de proceso correspondiente.</t>
  </si>
  <si>
    <t xml:space="preserve">Realizar el seguimiento al Mapa de Riesgos de Corrupción, reportando y publicando el resultado de la revisión efectuada, en los plazos establecidos por ley y de acuerdo al plan anual de auditorias aprobado para la vigencia 2019.  </t>
  </si>
  <si>
    <t>Informe de Seguimiento</t>
  </si>
  <si>
    <t>Oficina de control interno</t>
  </si>
  <si>
    <t>Realizar  un (1) seguimientos a la matriz de  cumplimiento de lo establecido en  ley 1712 de 2014</t>
  </si>
  <si>
    <t>Seguimiento a la actualización de la matriz decumplimiento de lo establecido en matriz de cumplimiento a la ley 1712 de 2014</t>
  </si>
  <si>
    <t>Incluir acciones en el Plan Institucional de Capacitación del IDEP, orientadas a fortalecer las competencias y las capacidades de los servidores públicos que atienden a los ciudadanos y que el desarrollo de sus funciones se relaciona con la administración o custadia de recursos financieros.</t>
  </si>
  <si>
    <t xml:space="preserve">Un Plan Institucional de Capacitación publicado </t>
  </si>
  <si>
    <t>Desarrollar acciones de capacitación, orientadas a fortalecer las competencias y las capacidades a los servidores públicos que atienden ciudadanía y de aquellos que el desarrollo de sus funciones se relaciona con la administración o custadia de recursos públicos.</t>
  </si>
  <si>
    <t xml:space="preserve">Desarrollar el 100% de las acciones de capacitación, orientadas a fortalecer las competencias y las capacidades a los servidores públicos que atienden ciudadanía y de aquellos que el desarrollo de sus funciones se relaciona con la administración o custadia de recursos públicos </t>
  </si>
  <si>
    <t>Desarrollar accciones para la socilización de la politica anticorrupción y de servicio a la ciudadanía, incluidas en el Plan de Bienestar</t>
  </si>
  <si>
    <t xml:space="preserve">Formular el Plan de la Política de  Ïntegridad del Modelo Integrado de Planeación y Gestión </t>
  </si>
  <si>
    <t>1 Plan de la Política de  Integridad del Modelo Integrado de Planeación y Gestión formulado</t>
  </si>
  <si>
    <t xml:space="preserve">Implementar el Plan de la Política de Integridad del Modelo Integrado de Planeación y Gestión </t>
  </si>
  <si>
    <t xml:space="preserve">Implementar 100% de las acciones formuladas para la vigencia 2019 en el Plan de  la Política de Integridad  del Modelo Integrado de Planeación y Gestión </t>
  </si>
  <si>
    <t>Desarrollar el 100%  de las accciones para la socilización de la politica anticorrupción y de servicio a la ciudadanía incluídas en el Plan de Bienestar.</t>
  </si>
  <si>
    <t>Un documento de racionalización de tramites  del SUIT actualizado</t>
  </si>
  <si>
    <t>Postulación publicación(es) de un artículo en la Revista Educación y Ciudad o en el Magazín Aula Urbana (OPA*)</t>
  </si>
  <si>
    <t xml:space="preserve">A partir de la estrategia de racionalización formulada para la vigencia 2018,  actualmente para postular un artículo en la revista Educación y Ciudad, el interesado debe presentar el artículo  a través de la herramienta tecnológica Open Journal System dispuesta para  el registro de la información y la recepción de  los artículos que postulan los ciudadanos. Sin embargo se recibe por el  canal de atención virtual del IDEP la postulación de artículos  a través de  la cuenta idep@idep.edu.co. El Instituto para la Investigación Educativa y el Desarrollo Pedagógico IDEP busca tener un único canal de recepción. </t>
  </si>
  <si>
    <t xml:space="preserve">Tener un único canal de recepción y seguimiento para el ciudadano a través de la herramienta Open Journal System implementada por el IDEP, en la cual podrá realizar el seguimiento en línea  del articulo postulado.  
</t>
  </si>
  <si>
    <t xml:space="preserve">En la estrategia de racionalización del 2018, el  ciudadano interesado podrá realizar la solicitud a nivel virtual mediante una consulta a través del Catálogo en Línea el cual tiene toda la información de las investigaciones y desarrollos pedagógicos hasta la vigencia 2017, sin embargo no cuenta con la información que ha divulgado en las revistas, Magazines del instituto y micrositios  de la vigencia 2018. </t>
  </si>
  <si>
    <t>Oficina asesora de Planeación - Subdirección Administrativa, Financiera y de Control Disciplinario</t>
  </si>
  <si>
    <t xml:space="preserve">El ciudadano podrá acceder a   la información  de los recursos digitales que ha creado el IDEP como: libros en PDF, videos,  informes y documentos de experiencias pedagógicas sistematizadas.
</t>
  </si>
  <si>
    <t>Realizar encuestas de percepción en los eventos  de rendición de cuentas definidos por el IDEP</t>
  </si>
  <si>
    <t xml:space="preserve">Un autodiagnóstico de la rendición de cuentas del IDEP </t>
  </si>
  <si>
    <t>100% informes sobre la gestión del IDEP publicados</t>
  </si>
  <si>
    <t>Encuestas realizadas en los eventos  de rendición de cuentas definidos por el IDEP</t>
  </si>
  <si>
    <t>Una  convocatoria publicada para participar en las investigaciones y desarrollos pedagógicos del IDEP.</t>
  </si>
  <si>
    <t>Una  convocatoria publicada para participar en el Premio a la Investigación e Innovación Educativa.</t>
  </si>
  <si>
    <t>Divulgación del calendario de eventos y convocatorias que se realiza en el marco de las investigaciones y desarrollos pedagógicos que adelanta el IDEP en la página Web</t>
  </si>
  <si>
    <t xml:space="preserve">Seguimiento de la estrategia de Rendición de Cuentas </t>
  </si>
  <si>
    <t>3 seguimientos de la  estrategia rendición de cuentas</t>
  </si>
  <si>
    <t xml:space="preserve">Actualizar la información misional del IDEP  en  la pagina de  datos abiertos </t>
  </si>
  <si>
    <t xml:space="preserve">Actualización  de la información misional del IDEP en la página de datos abiertos </t>
  </si>
  <si>
    <t xml:space="preserve">Matriz del esquema de publicación de información actualizado </t>
  </si>
  <si>
    <t>Participar en los espacios para el diálogo ciudadano generados por el Sector Educación</t>
  </si>
  <si>
    <t>Profesional Especializado OAP</t>
  </si>
  <si>
    <t>Adriana Correa Guarín</t>
  </si>
  <si>
    <r>
      <t xml:space="preserve">Fecha de elaboración y publicacion: </t>
    </r>
    <r>
      <rPr>
        <sz val="10"/>
        <color theme="1"/>
        <rFont val="Arial"/>
        <family val="2"/>
      </rPr>
      <t>31/01/2019</t>
    </r>
  </si>
  <si>
    <t>*Préstamo bibliotecario (OPA)</t>
  </si>
  <si>
    <t>Consolidación del documento</t>
  </si>
  <si>
    <t>Aprobación del documento</t>
  </si>
  <si>
    <t>Seguimiento al PAAC</t>
  </si>
  <si>
    <t xml:space="preserve">
Olga Lucía Sánchez Mendieta
Jefe de la Oficina Asesora de Planeación</t>
  </si>
  <si>
    <t xml:space="preserve">
Hilda Yamile Morales Laverde
Jefe Oficina de Control Interno</t>
  </si>
  <si>
    <t xml:space="preserve">
Claudia Lucía Saénz Blanco
Directora General</t>
  </si>
  <si>
    <t xml:space="preserve">
Juliana Gutiérrez Solano
Subdirectora Académica</t>
  </si>
  <si>
    <t xml:space="preserve">
Carlos Germán Plazas Bonilla
Subdirector Administrativo, Financiero y de Control Disciplinario</t>
  </si>
  <si>
    <t xml:space="preserve">
Adriana Díaz Izquierdo
Jefe Oficina Asesora Jurídica</t>
  </si>
  <si>
    <t>PLAN ANTICORRUPCIÓN Y DE ATENCIÓN AL CIUDADANO 
INSTITUTO PARA LA INVESTIGACIÓN EDUCATIVA Y EL DESARROLLO PEDAGÓGICO IDEP</t>
  </si>
  <si>
    <t>PÁGINA 1 DE 6</t>
  </si>
  <si>
    <t>CÓDIGO: PL-DIP-02-04</t>
  </si>
  <si>
    <t>PÁGINA 2 DE 6</t>
  </si>
  <si>
    <r>
      <t xml:space="preserve">Gestión del Riesgo de Corrupción - Mapa de Riesgos de Corrupción 
</t>
    </r>
    <r>
      <rPr>
        <i/>
        <sz val="13"/>
        <color theme="1"/>
        <rFont val="Arial"/>
        <family val="2"/>
      </rPr>
      <t>Líder componente: Oficina Asesora de Planeación</t>
    </r>
  </si>
  <si>
    <r>
      <t xml:space="preserve">Racionalización de trámites                                                                                                                                                   </t>
    </r>
    <r>
      <rPr>
        <i/>
        <sz val="13"/>
        <color theme="1"/>
        <rFont val="Arial"/>
        <family val="2"/>
      </rPr>
      <t>Líder componente: Subdirección Académica - Subdirección Administrativa y financiera</t>
    </r>
  </si>
  <si>
    <t>PÁGINA 3 DE 6</t>
  </si>
  <si>
    <t>Detalle Componente 2: Racionalización de trámites</t>
  </si>
  <si>
    <r>
      <t xml:space="preserve">Racionalización de trámites
</t>
    </r>
    <r>
      <rPr>
        <i/>
        <sz val="13"/>
        <color theme="1"/>
        <rFont val="Arial"/>
        <family val="2"/>
      </rPr>
      <t>Líder componente: Subdirección Académica - Subdirección Administrativa y financiera</t>
    </r>
  </si>
  <si>
    <r>
      <t xml:space="preserve">Rendición de cuentas                                                                                                                                                                  
</t>
    </r>
    <r>
      <rPr>
        <i/>
        <sz val="13"/>
        <color theme="1"/>
        <rFont val="Arial"/>
        <family val="2"/>
      </rPr>
      <t xml:space="preserve">Líder componente: Oficina Asesora de Planeación (coordina la estrategia)- Oficinas y subdirecciones desarrollan la estrategia   </t>
    </r>
  </si>
  <si>
    <t>Mecanismos para mejorar la Atención al ciudadano                                                                                             
Líder componente: Subdirección académica - Subdirección Administrativa y financiera</t>
  </si>
  <si>
    <t>PÁGINA 5 DE 6</t>
  </si>
  <si>
    <t>PÁGINA 4 DE 6</t>
  </si>
  <si>
    <r>
      <t xml:space="preserve">Mecanismos para la Transparencia y Acceso a la Información                                                                          
</t>
    </r>
    <r>
      <rPr>
        <i/>
        <sz val="13"/>
        <color theme="1"/>
        <rFont val="Arial"/>
        <family val="2"/>
      </rPr>
      <t>Líder componente: Subdirección Académica (Divulgación y comunicación) - Oficina Asesora de Planeación (gestión tecnológica)</t>
    </r>
  </si>
  <si>
    <t>PÁGINA 6 DE 6</t>
  </si>
  <si>
    <r>
      <t xml:space="preserve">Iniciativas adicionales                                                                                                                                                           
</t>
    </r>
    <r>
      <rPr>
        <i/>
        <sz val="13"/>
        <color theme="1"/>
        <rFont val="Arial"/>
        <family val="2"/>
      </rPr>
      <t>Líder componente: Subdirección administrativa, Financiera y de control Disciplinario - Talento Humano</t>
    </r>
  </si>
  <si>
    <t>PÁGINA 7 DE 6</t>
  </si>
  <si>
    <t xml:space="preserve">Divulgar a la ciudadanía los resultados de sus investigaciones y desarrollos pedagógicos a través de la participación del IDEP  en la feria del libro para la vigencia 2019 </t>
  </si>
  <si>
    <t>Realizar jornada de sensibilización con funcionarios y contratistas sobre la importancia de la rendición de cuentas y su participación para el desarrollo del proceso</t>
  </si>
  <si>
    <t xml:space="preserve">Una jornada de sensibilización </t>
  </si>
  <si>
    <t xml:space="preserve">Dos jornadas de capacitación </t>
  </si>
  <si>
    <t xml:space="preserve">100% de la actualización de los contenidos de la pagina en la pestaña de proyectos académicos </t>
  </si>
  <si>
    <t xml:space="preserve">Una participación a la feria del libro </t>
  </si>
  <si>
    <t>Actualizar la información contenida en el vínculo Proyectos Académicos de acuerdo con los estudios a realizar en 2019</t>
  </si>
  <si>
    <t xml:space="preserve">Elaborar y divulgar boletín  de comunicación externo e interno del IDEP a la ciudadanía </t>
  </si>
  <si>
    <t>Participación en un espacio para el diálogo ciudadano generados por el Sector Educación</t>
  </si>
  <si>
    <t>Participar en la rendición de cuentas del  Sector Educación</t>
  </si>
  <si>
    <t>Oficina Asesora de Planeación
Subdirección Académica</t>
  </si>
  <si>
    <t xml:space="preserve">Una rendición de cuentas del sector Educación </t>
  </si>
  <si>
    <t xml:space="preserve">Realizar jornada de sensibilización del modelo de gestión implementado en el IDEP </t>
  </si>
  <si>
    <t>02/07/20109</t>
  </si>
  <si>
    <t>Plan de participación ciudadana
Estrategia de rencidión de cuentas
Caracterización de grupos de valor o de interés</t>
  </si>
  <si>
    <t xml:space="preserve">Socialización a los funcionarios del IDEP  del Manual para la Gestión de Peticiones Ciudadanas </t>
  </si>
  <si>
    <t xml:space="preserve">Una  socialización del Manual para la Gestión de Peticiones Ciudadanas </t>
  </si>
  <si>
    <t>Un Acta de Comité en la que se encuentre registrada la socialización de los resultados de las encuestas aplicatas a la Alta Dirección</t>
  </si>
  <si>
    <t>Unificación  de los canales de recepcion para la postulacion de articulos para la Revista Educacion y Ciudad</t>
  </si>
  <si>
    <t>Una actualizacion al procedimiento de Gestion de Publicaciones  con la unificación de los canales de recepción para la postulación de articulos  en la Revista Educacion y Ciudad.</t>
  </si>
  <si>
    <t xml:space="preserve">Actualizacion del Catálogo en Línea del IDEP con las publicaciones de la vigencia 2018. </t>
  </si>
  <si>
    <t xml:space="preserve">Subdireccion Academica  - Oficina Asesora de Planeación </t>
  </si>
  <si>
    <t xml:space="preserve">Subdireccion Academica  </t>
  </si>
  <si>
    <t>a) Implementar una plataforma de tipo "Sistema de Publicación Web de Colecciones Digitales  - Biblioteca  Digital", que permita el almacenamiento, catalogación y visualización de los recursos digitales producidos por el IDEP y b) Integrar las plataformas que conforman el Ecosistema Web de Publicaciones por medio de un metabuscador que permita localizar cualquier publicación del IDEP.</t>
  </si>
  <si>
    <t>Implementar una plataforma de tipo "Sistema de Publicación Web de Colecciones Digitales  - Biblioteca  Digital"</t>
  </si>
  <si>
    <t xml:space="preserve">Actualización del 100% del catalogo en linea KOHA del IDEP actualizado con las publicaciones del 2018 </t>
  </si>
  <si>
    <t xml:space="preserve">Cargar y visualizar en la biblioteca digital :
800 Documentos en PDF entre libros, informes y documentos de experiencias pedagógicas sistematizadas.
400 Videos 
</t>
  </si>
  <si>
    <t>2/05/219</t>
  </si>
  <si>
    <t>40 boletines externos 
20 boletines internos</t>
  </si>
  <si>
    <t>VERSIÓN: 2</t>
  </si>
  <si>
    <t>FECHA APROBACIÓN: 29/03/2019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</si>
</sst>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0"/>
      <color theme="1"/>
      <name val="Arial"/>
      <family val="2"/>
    </font>
    <font>
      <b/>
      <sz val="10"/>
      <color theme="1"/>
      <name val="Arial"/>
      <family val="2"/>
    </font>
    <font>
      <b/>
      <sz val="10"/>
      <name val="Arial"/>
      <family val="2"/>
    </font>
    <font>
      <b/>
      <sz val="10"/>
      <name val="Arial"/>
      <family val="2"/>
    </font>
    <font>
      <i/>
      <sz val="10"/>
      <color theme="1"/>
      <name val="Arial"/>
      <family val="2"/>
    </font>
    <font>
      <sz val="9"/>
      <color indexed="81"/>
      <name val="Calibri"/>
      <family val="2"/>
    </font>
    <font>
      <b/>
      <sz val="9"/>
      <color indexed="81"/>
      <name val="Calibri"/>
      <family val="2"/>
    </font>
    <font>
      <b/>
      <sz val="14"/>
      <color theme="1"/>
      <name val="Arial"/>
      <family val="2"/>
    </font>
    <font>
      <sz val="12"/>
      <color theme="1"/>
      <name val="Arial"/>
      <family val="2"/>
    </font>
    <font>
      <b/>
      <sz val="11"/>
      <color indexed="81"/>
      <name val="Calibri"/>
      <family val="2"/>
    </font>
    <font>
      <sz val="11"/>
      <color indexed="81"/>
      <name val="Calibri"/>
      <family val="2"/>
    </font>
    <font>
      <sz val="10"/>
      <color rgb="FFFF0000"/>
      <name val="Arial"/>
      <family val="2"/>
    </font>
    <font>
      <b/>
      <sz val="10"/>
      <color indexed="8"/>
      <name val="Arial"/>
      <family val="2"/>
    </font>
    <font>
      <sz val="10"/>
      <color indexed="8"/>
      <name val="Arial"/>
      <family val="2"/>
    </font>
    <font>
      <sz val="10"/>
      <color rgb="FF222222"/>
      <name val="Arial"/>
      <family val="2"/>
    </font>
    <font>
      <b/>
      <sz val="10"/>
      <color rgb="FF222222"/>
      <name val="Arial"/>
      <family val="2"/>
    </font>
    <font>
      <sz val="11"/>
      <name val="Arial"/>
      <family val="2"/>
    </font>
    <font>
      <sz val="11"/>
      <color indexed="8"/>
      <name val="Arial"/>
      <family val="2"/>
    </font>
    <font>
      <u/>
      <sz val="10"/>
      <color theme="10"/>
      <name val="Arial"/>
      <family val="2"/>
    </font>
    <font>
      <sz val="12"/>
      <color theme="1"/>
      <name val="Arial Narrow"/>
      <family val="2"/>
    </font>
    <font>
      <b/>
      <sz val="8"/>
      <color indexed="8"/>
      <name val="Arial"/>
      <family val="2"/>
    </font>
    <font>
      <b/>
      <sz val="12"/>
      <color theme="1"/>
      <name val="Arial"/>
      <family val="2"/>
    </font>
    <font>
      <b/>
      <sz val="13"/>
      <color theme="1"/>
      <name val="Arial"/>
      <family val="2"/>
    </font>
    <font>
      <sz val="13"/>
      <color theme="1"/>
      <name val="Arial"/>
      <family val="2"/>
    </font>
    <font>
      <i/>
      <sz val="13"/>
      <color theme="1"/>
      <name val="Arial"/>
      <family val="2"/>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indexed="9"/>
        <bgColor indexed="64"/>
      </patternFill>
    </fill>
  </fills>
  <borders count="5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style="thin">
        <color indexed="64"/>
      </top>
      <bottom style="thin">
        <color indexed="64"/>
      </bottom>
      <diagonal/>
    </border>
    <border>
      <left style="medium">
        <color auto="1"/>
      </left>
      <right style="thin">
        <color auto="1"/>
      </right>
      <top/>
      <bottom/>
      <diagonal/>
    </border>
    <border>
      <left/>
      <right style="thin">
        <color auto="1"/>
      </right>
      <top style="thin">
        <color auto="1"/>
      </top>
      <bottom/>
      <diagonal/>
    </border>
    <border>
      <left style="medium">
        <color auto="1"/>
      </left>
      <right style="thin">
        <color auto="1"/>
      </right>
      <top/>
      <bottom style="thin">
        <color auto="1"/>
      </bottom>
      <diagonal/>
    </border>
    <border>
      <left/>
      <right style="thin">
        <color auto="1"/>
      </right>
      <top/>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s>
  <cellStyleXfs count="91">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cellStyleXfs>
  <cellXfs count="308">
    <xf numFmtId="0" fontId="0" fillId="0" borderId="0" xfId="0"/>
    <xf numFmtId="0" fontId="4" fillId="0" borderId="0" xfId="0" applyFont="1" applyAlignment="1">
      <alignment horizontal="center" vertical="center"/>
    </xf>
    <xf numFmtId="0" fontId="5" fillId="0" borderId="0" xfId="0" applyFont="1" applyAlignment="1">
      <alignment horizontal="center" vertical="center"/>
    </xf>
    <xf numFmtId="0" fontId="4" fillId="0" borderId="8" xfId="0" applyFont="1" applyFill="1" applyBorder="1" applyAlignment="1">
      <alignment horizontal="justify" vertical="center" wrapText="1"/>
    </xf>
    <xf numFmtId="0" fontId="4" fillId="0" borderId="8" xfId="0" applyFont="1" applyBorder="1" applyAlignment="1">
      <alignment horizontal="justify" vertical="center" wrapText="1"/>
    </xf>
    <xf numFmtId="14" fontId="4" fillId="0" borderId="8" xfId="0" applyNumberFormat="1" applyFont="1" applyBorder="1" applyAlignment="1">
      <alignment horizontal="center" vertical="center"/>
    </xf>
    <xf numFmtId="0" fontId="4" fillId="0" borderId="8" xfId="0" applyFont="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Fill="1" applyBorder="1" applyAlignment="1">
      <alignment horizontal="justify" vertical="center" wrapText="1"/>
    </xf>
    <xf numFmtId="0" fontId="4" fillId="0" borderId="5" xfId="0" applyFont="1" applyBorder="1" applyAlignment="1">
      <alignment horizontal="justify" vertical="center" wrapText="1"/>
    </xf>
    <xf numFmtId="14"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Fill="1"/>
    <xf numFmtId="0" fontId="4" fillId="0" borderId="8" xfId="0" applyFont="1" applyBorder="1"/>
    <xf numFmtId="0" fontId="4" fillId="0" borderId="9" xfId="0" applyFont="1" applyBorder="1"/>
    <xf numFmtId="0" fontId="4" fillId="0" borderId="5" xfId="0" applyFont="1" applyBorder="1" applyAlignment="1">
      <alignment vertical="center"/>
    </xf>
    <xf numFmtId="0" fontId="4" fillId="0" borderId="5" xfId="0" applyFont="1" applyBorder="1"/>
    <xf numFmtId="0" fontId="4" fillId="0" borderId="6" xfId="0" applyFont="1" applyBorder="1" applyAlignment="1">
      <alignment vertical="center"/>
    </xf>
    <xf numFmtId="0" fontId="4" fillId="2" borderId="5" xfId="0" applyFont="1" applyFill="1" applyBorder="1" applyAlignment="1">
      <alignment horizontal="justify" vertical="center" wrapText="1"/>
    </xf>
    <xf numFmtId="0" fontId="1" fillId="2" borderId="5" xfId="0" applyFont="1" applyFill="1" applyBorder="1" applyAlignment="1">
      <alignment vertical="center" wrapText="1"/>
    </xf>
    <xf numFmtId="0" fontId="1" fillId="0" borderId="5" xfId="0" applyFont="1" applyFill="1" applyBorder="1" applyAlignment="1">
      <alignment horizontal="left" vertical="center" wrapText="1"/>
    </xf>
    <xf numFmtId="0" fontId="1" fillId="2" borderId="8" xfId="0" applyFont="1" applyFill="1" applyBorder="1" applyAlignment="1">
      <alignment horizontal="justify" vertical="center" wrapText="1"/>
    </xf>
    <xf numFmtId="14" fontId="1" fillId="0" borderId="8" xfId="0" applyNumberFormat="1" applyFont="1" applyFill="1" applyBorder="1" applyAlignment="1">
      <alignment horizontal="center" vertical="center"/>
    </xf>
    <xf numFmtId="0" fontId="4" fillId="2" borderId="5" xfId="0" applyFont="1" applyFill="1" applyBorder="1" applyAlignment="1">
      <alignment vertical="center" wrapText="1"/>
    </xf>
    <xf numFmtId="0" fontId="4" fillId="0" borderId="5" xfId="0" applyFont="1" applyBorder="1" applyAlignment="1">
      <alignment vertical="center" wrapText="1"/>
    </xf>
    <xf numFmtId="0" fontId="4" fillId="2" borderId="0" xfId="0" applyFont="1" applyFill="1" applyAlignment="1">
      <alignment vertical="center"/>
    </xf>
    <xf numFmtId="0" fontId="1" fillId="0" borderId="5" xfId="0" applyFont="1" applyFill="1" applyBorder="1" applyAlignment="1">
      <alignment horizontal="justify" vertical="center" wrapText="1"/>
    </xf>
    <xf numFmtId="14" fontId="4" fillId="0" borderId="5" xfId="0" applyNumberFormat="1" applyFont="1" applyFill="1" applyBorder="1" applyAlignment="1" applyProtection="1">
      <alignment horizontal="center" vertical="center" wrapText="1"/>
    </xf>
    <xf numFmtId="0" fontId="4" fillId="0" borderId="5" xfId="0" applyFont="1" applyFill="1" applyBorder="1" applyAlignment="1">
      <alignment horizontal="justify" vertical="center"/>
    </xf>
    <xf numFmtId="0" fontId="4" fillId="0" borderId="5" xfId="0" applyFont="1" applyFill="1" applyBorder="1"/>
    <xf numFmtId="0" fontId="4" fillId="0" borderId="5" xfId="0" applyFont="1" applyFill="1" applyBorder="1" applyAlignment="1">
      <alignment wrapText="1"/>
    </xf>
    <xf numFmtId="14" fontId="4" fillId="2" borderId="5" xfId="0" applyNumberFormat="1" applyFont="1" applyFill="1" applyBorder="1" applyAlignment="1">
      <alignment horizontal="center" vertical="center"/>
    </xf>
    <xf numFmtId="0" fontId="4" fillId="2" borderId="5" xfId="0" applyFont="1" applyFill="1" applyBorder="1" applyAlignment="1">
      <alignment vertical="center"/>
    </xf>
    <xf numFmtId="0" fontId="4" fillId="2" borderId="6" xfId="0" applyFont="1" applyFill="1" applyBorder="1" applyAlignment="1">
      <alignment vertical="center"/>
    </xf>
    <xf numFmtId="14" fontId="4" fillId="0" borderId="5"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Alignment="1">
      <alignment vertical="center"/>
    </xf>
    <xf numFmtId="14" fontId="4" fillId="2" borderId="5" xfId="0" applyNumberFormat="1" applyFont="1" applyFill="1" applyBorder="1" applyAlignment="1" applyProtection="1">
      <alignment horizontal="center" vertical="center" wrapText="1"/>
    </xf>
    <xf numFmtId="14" fontId="4" fillId="2" borderId="8" xfId="0" applyNumberFormat="1" applyFont="1" applyFill="1" applyBorder="1" applyAlignment="1">
      <alignment horizontal="center" vertical="center"/>
    </xf>
    <xf numFmtId="0" fontId="4" fillId="2" borderId="8" xfId="0" applyFont="1" applyFill="1" applyBorder="1" applyAlignment="1">
      <alignment horizontal="justify" vertical="center" wrapText="1"/>
    </xf>
    <xf numFmtId="0" fontId="1" fillId="0" borderId="0" xfId="0" applyFont="1" applyFill="1" applyAlignment="1">
      <alignment horizontal="center"/>
    </xf>
    <xf numFmtId="0" fontId="4" fillId="0" borderId="0" xfId="0" applyFont="1" applyFill="1" applyAlignment="1">
      <alignment horizontal="center"/>
    </xf>
    <xf numFmtId="0" fontId="4" fillId="0" borderId="5" xfId="0" applyFont="1" applyFill="1" applyBorder="1" applyAlignment="1">
      <alignment horizontal="center" vertical="center"/>
    </xf>
    <xf numFmtId="0" fontId="4" fillId="0" borderId="0" xfId="0" applyFont="1" applyFill="1" applyAlignment="1">
      <alignment horizontal="center" vertical="center"/>
    </xf>
    <xf numFmtId="0" fontId="4" fillId="0" borderId="5" xfId="0" applyFont="1" applyFill="1" applyBorder="1" applyAlignment="1">
      <alignment horizontal="center" vertical="center" wrapText="1"/>
    </xf>
    <xf numFmtId="0" fontId="4" fillId="0" borderId="6" xfId="0" applyFont="1" applyBorder="1"/>
    <xf numFmtId="0" fontId="4" fillId="0" borderId="5" xfId="0" applyFont="1" applyFill="1" applyBorder="1" applyAlignment="1" applyProtection="1">
      <alignment horizontal="justify"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14" fontId="4" fillId="2" borderId="5" xfId="0" applyNumberFormat="1" applyFont="1" applyFill="1" applyBorder="1" applyAlignment="1">
      <alignment horizontal="left" vertical="center" wrapText="1"/>
    </xf>
    <xf numFmtId="0" fontId="4" fillId="0" borderId="4" xfId="0" applyFont="1" applyBorder="1" applyAlignment="1">
      <alignment horizontal="justify" vertical="center" wrapText="1"/>
    </xf>
    <xf numFmtId="0" fontId="4" fillId="0" borderId="8" xfId="0" applyFont="1" applyBorder="1" applyAlignment="1">
      <alignment horizontal="center" vertical="center" wrapText="1"/>
    </xf>
    <xf numFmtId="0" fontId="4" fillId="2" borderId="5" xfId="0" applyFont="1" applyFill="1" applyBorder="1" applyAlignment="1">
      <alignment horizontal="justify" vertical="center"/>
    </xf>
    <xf numFmtId="0" fontId="1" fillId="0" borderId="4" xfId="0" applyFont="1" applyFill="1" applyBorder="1" applyAlignment="1">
      <alignment horizontal="justify" vertical="center" wrapText="1"/>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4" xfId="0" applyFont="1" applyBorder="1" applyAlignment="1">
      <alignment vertical="center"/>
    </xf>
    <xf numFmtId="0" fontId="5" fillId="0" borderId="18" xfId="0" applyFont="1" applyBorder="1" applyAlignment="1">
      <alignment horizontal="center" vertical="center"/>
    </xf>
    <xf numFmtId="10" fontId="5" fillId="0" borderId="9" xfId="0" applyNumberFormat="1" applyFont="1" applyBorder="1" applyAlignment="1">
      <alignment horizontal="center" vertical="center"/>
    </xf>
    <xf numFmtId="0" fontId="4" fillId="0" borderId="0" xfId="0" applyFont="1" applyBorder="1"/>
    <xf numFmtId="0" fontId="4" fillId="0" borderId="10" xfId="0" applyFont="1" applyBorder="1"/>
    <xf numFmtId="0" fontId="4" fillId="0" borderId="0" xfId="0" applyFont="1" applyFill="1" applyBorder="1" applyAlignment="1">
      <alignment vertical="center"/>
    </xf>
    <xf numFmtId="0" fontId="4" fillId="0" borderId="0" xfId="0" applyFont="1" applyFill="1" applyBorder="1"/>
    <xf numFmtId="0" fontId="4" fillId="0" borderId="0" xfId="0" applyFont="1" applyBorder="1" applyAlignment="1">
      <alignment horizontal="center" vertical="center"/>
    </xf>
    <xf numFmtId="0" fontId="5" fillId="0" borderId="19" xfId="0" applyFont="1" applyBorder="1" applyAlignment="1">
      <alignment horizontal="left" vertical="center"/>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8" fillId="0" borderId="15" xfId="0" applyFont="1" applyBorder="1" applyAlignment="1">
      <alignment horizontal="center" vertical="center"/>
    </xf>
    <xf numFmtId="0" fontId="4" fillId="0" borderId="20" xfId="0" applyFont="1" applyBorder="1" applyAlignment="1">
      <alignment horizontal="center" vertical="center"/>
    </xf>
    <xf numFmtId="0" fontId="5" fillId="0" borderId="21"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5" fillId="0" borderId="23" xfId="0" applyFont="1" applyBorder="1" applyAlignment="1">
      <alignment horizontal="center" vertical="center"/>
    </xf>
    <xf numFmtId="0" fontId="4" fillId="0" borderId="24" xfId="0" applyFont="1" applyBorder="1" applyAlignment="1">
      <alignment vertical="center"/>
    </xf>
    <xf numFmtId="0" fontId="8" fillId="0" borderId="24" xfId="0" applyFont="1" applyBorder="1" applyAlignment="1">
      <alignment horizontal="center" vertical="center"/>
    </xf>
    <xf numFmtId="0" fontId="7" fillId="0" borderId="26" xfId="0" applyFont="1" applyBorder="1" applyAlignment="1">
      <alignment vertical="center"/>
    </xf>
    <xf numFmtId="0" fontId="4" fillId="0" borderId="27" xfId="0" applyFont="1" applyBorder="1" applyAlignment="1">
      <alignment horizontal="center" vertical="center"/>
    </xf>
    <xf numFmtId="0" fontId="8" fillId="0" borderId="27" xfId="0" applyFont="1" applyBorder="1" applyAlignment="1">
      <alignment horizontal="center" vertical="center"/>
    </xf>
    <xf numFmtId="0" fontId="4" fillId="0" borderId="28" xfId="0" applyFont="1" applyBorder="1" applyAlignment="1">
      <alignment horizontal="center" vertical="center"/>
    </xf>
    <xf numFmtId="0" fontId="5" fillId="0" borderId="26" xfId="0" applyFont="1" applyBorder="1" applyAlignment="1">
      <alignment horizontal="left" vertical="center"/>
    </xf>
    <xf numFmtId="0" fontId="4" fillId="0" borderId="27" xfId="0" applyFont="1" applyBorder="1" applyAlignment="1">
      <alignment horizontal="left" vertical="center"/>
    </xf>
    <xf numFmtId="0" fontId="8" fillId="0" borderId="0" xfId="0" applyFont="1" applyBorder="1" applyAlignment="1">
      <alignment vertical="center"/>
    </xf>
    <xf numFmtId="0" fontId="4" fillId="0" borderId="22" xfId="0" applyFont="1" applyBorder="1" applyAlignment="1">
      <alignment vertical="center"/>
    </xf>
    <xf numFmtId="0" fontId="4" fillId="0" borderId="14" xfId="0" applyFont="1" applyBorder="1"/>
    <xf numFmtId="0" fontId="5" fillId="0" borderId="4" xfId="0" applyFont="1" applyFill="1" applyBorder="1" applyAlignment="1">
      <alignment vertical="center" wrapText="1"/>
    </xf>
    <xf numFmtId="0" fontId="5" fillId="0" borderId="7" xfId="0" applyFont="1" applyFill="1" applyBorder="1" applyAlignment="1">
      <alignment vertical="center" wrapText="1"/>
    </xf>
    <xf numFmtId="0" fontId="4" fillId="0" borderId="8" xfId="0"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1" fillId="2" borderId="5" xfId="0" applyFont="1" applyFill="1" applyBorder="1" applyAlignment="1">
      <alignment horizontal="justify" vertical="center" wrapText="1"/>
    </xf>
    <xf numFmtId="0" fontId="11" fillId="4" borderId="5"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6" borderId="16" xfId="0" applyFont="1" applyFill="1" applyBorder="1" applyAlignment="1">
      <alignment vertical="center"/>
    </xf>
    <xf numFmtId="0" fontId="5" fillId="6" borderId="17" xfId="0" applyFont="1" applyFill="1" applyBorder="1" applyAlignment="1">
      <alignment vertical="center"/>
    </xf>
    <xf numFmtId="0" fontId="4" fillId="2" borderId="13" xfId="0" applyFont="1" applyFill="1" applyBorder="1" applyAlignment="1">
      <alignment horizontal="justify" vertical="center" wrapText="1"/>
    </xf>
    <xf numFmtId="0" fontId="1" fillId="2" borderId="13" xfId="0" applyFont="1" applyFill="1" applyBorder="1" applyAlignment="1">
      <alignment horizontal="justify" vertical="center" wrapText="1"/>
    </xf>
    <xf numFmtId="0" fontId="4" fillId="0" borderId="13" xfId="0" applyFont="1" applyBorder="1" applyAlignment="1">
      <alignment horizontal="justify" vertical="center" wrapText="1"/>
    </xf>
    <xf numFmtId="0" fontId="12" fillId="0" borderId="0" xfId="0" applyFont="1" applyBorder="1"/>
    <xf numFmtId="0" fontId="12" fillId="0" borderId="5" xfId="0" applyFont="1" applyBorder="1"/>
    <xf numFmtId="0" fontId="11" fillId="4" borderId="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7" fillId="0" borderId="26" xfId="0" applyFont="1" applyBorder="1" applyAlignment="1">
      <alignment vertical="center" wrapText="1"/>
    </xf>
    <xf numFmtId="0" fontId="5" fillId="0" borderId="27" xfId="0" applyFont="1" applyBorder="1" applyAlignment="1">
      <alignment vertical="center"/>
    </xf>
    <xf numFmtId="0" fontId="5" fillId="0" borderId="26" xfId="0" applyFont="1" applyBorder="1" applyAlignment="1">
      <alignment vertical="center" wrapText="1"/>
    </xf>
    <xf numFmtId="0" fontId="1" fillId="2" borderId="8" xfId="0" applyFont="1" applyFill="1" applyBorder="1" applyAlignment="1">
      <alignment horizontal="left" vertical="center" wrapText="1"/>
    </xf>
    <xf numFmtId="0" fontId="1" fillId="0" borderId="8"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8" xfId="0" applyFont="1" applyFill="1" applyBorder="1" applyAlignment="1">
      <alignment vertical="center"/>
    </xf>
    <xf numFmtId="0" fontId="4" fillId="2" borderId="9" xfId="0" applyFont="1" applyFill="1" applyBorder="1" applyAlignment="1">
      <alignment vertical="center"/>
    </xf>
    <xf numFmtId="10" fontId="5" fillId="0" borderId="0" xfId="0" applyNumberFormat="1" applyFont="1" applyBorder="1" applyAlignment="1">
      <alignment horizontal="center" vertical="center"/>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28" xfId="0" applyFont="1" applyBorder="1" applyAlignment="1">
      <alignment horizontal="center" vertical="center"/>
    </xf>
    <xf numFmtId="0" fontId="2" fillId="0" borderId="0" xfId="50" applyAlignment="1">
      <alignment horizontal="center" vertical="center"/>
    </xf>
    <xf numFmtId="0" fontId="4" fillId="0" borderId="0" xfId="0" applyFont="1"/>
    <xf numFmtId="0" fontId="5" fillId="4" borderId="5" xfId="1" applyFont="1" applyFill="1" applyBorder="1" applyAlignment="1" applyProtection="1">
      <alignment horizontal="center" vertical="center" wrapText="1"/>
    </xf>
    <xf numFmtId="14" fontId="17" fillId="2" borderId="8" xfId="1" applyNumberFormat="1" applyFont="1" applyFill="1" applyBorder="1" applyAlignment="1" applyProtection="1">
      <alignment horizontal="center" vertical="center" wrapText="1"/>
    </xf>
    <xf numFmtId="0" fontId="4" fillId="0" borderId="0" xfId="0" applyFont="1" applyAlignment="1">
      <alignment horizontal="center"/>
    </xf>
    <xf numFmtId="0" fontId="6" fillId="0" borderId="26" xfId="0" applyFont="1" applyBorder="1" applyAlignment="1">
      <alignment vertical="center" wrapText="1"/>
    </xf>
    <xf numFmtId="0" fontId="1" fillId="2" borderId="2"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2" borderId="5" xfId="0" applyFont="1" applyFill="1" applyBorder="1" applyAlignment="1">
      <alignment horizontal="left" vertical="center"/>
    </xf>
    <xf numFmtId="0" fontId="1" fillId="2" borderId="5" xfId="0" applyFont="1" applyFill="1" applyBorder="1" applyAlignment="1">
      <alignment horizontal="justify" vertical="center"/>
    </xf>
    <xf numFmtId="14" fontId="1" fillId="2" borderId="5" xfId="0" applyNumberFormat="1" applyFont="1" applyFill="1" applyBorder="1" applyAlignment="1">
      <alignment horizontal="center" vertical="center" wrapText="1"/>
    </xf>
    <xf numFmtId="0" fontId="1" fillId="2" borderId="10" xfId="0" applyFont="1" applyFill="1" applyBorder="1" applyAlignment="1">
      <alignment horizontal="justify" vertical="center" wrapText="1"/>
    </xf>
    <xf numFmtId="14" fontId="4" fillId="0" borderId="10" xfId="0" applyNumberFormat="1" applyFont="1" applyFill="1" applyBorder="1" applyAlignment="1">
      <alignment horizontal="center" vertical="center" wrapText="1"/>
    </xf>
    <xf numFmtId="0" fontId="1" fillId="2" borderId="0" xfId="0" applyFont="1" applyFill="1" applyBorder="1" applyAlignment="1">
      <alignment horizontal="justify" vertical="center" wrapText="1"/>
    </xf>
    <xf numFmtId="0" fontId="4" fillId="2" borderId="0" xfId="0" applyFont="1" applyFill="1" applyBorder="1" applyAlignment="1">
      <alignment horizontal="justify" vertical="center" wrapText="1"/>
    </xf>
    <xf numFmtId="14" fontId="4" fillId="2" borderId="0" xfId="0" applyNumberFormat="1" applyFont="1" applyFill="1" applyBorder="1" applyAlignment="1">
      <alignment horizontal="center" vertical="center"/>
    </xf>
    <xf numFmtId="0" fontId="1" fillId="2"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14" fontId="1" fillId="0" borderId="0" xfId="0" applyNumberFormat="1" applyFont="1" applyFill="1" applyBorder="1" applyAlignment="1">
      <alignment horizontal="center" vertical="center"/>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4" fillId="2" borderId="39" xfId="0" applyFont="1" applyFill="1" applyBorder="1" applyAlignment="1">
      <alignment horizontal="justify" vertical="center" wrapText="1"/>
    </xf>
    <xf numFmtId="0" fontId="4" fillId="2" borderId="10" xfId="0" applyFont="1" applyFill="1" applyBorder="1" applyAlignment="1">
      <alignment horizontal="justify" vertical="center" wrapText="1"/>
    </xf>
    <xf numFmtId="0" fontId="1" fillId="2" borderId="36" xfId="0" applyFont="1" applyFill="1" applyBorder="1" applyAlignment="1">
      <alignment horizontal="justify" vertical="center" wrapText="1"/>
    </xf>
    <xf numFmtId="0" fontId="4" fillId="0" borderId="36" xfId="0" applyFont="1" applyBorder="1" applyAlignment="1">
      <alignment horizontal="justify" vertical="center" wrapText="1"/>
    </xf>
    <xf numFmtId="14" fontId="4" fillId="0" borderId="10" xfId="0" applyNumberFormat="1" applyFont="1" applyBorder="1" applyAlignment="1">
      <alignment horizontal="center" vertical="center"/>
    </xf>
    <xf numFmtId="0" fontId="1" fillId="2" borderId="10" xfId="0" applyFont="1" applyFill="1" applyBorder="1" applyAlignment="1">
      <alignment vertical="center" wrapText="1"/>
    </xf>
    <xf numFmtId="14" fontId="4" fillId="2" borderId="10" xfId="0" applyNumberFormat="1" applyFont="1" applyFill="1" applyBorder="1" applyAlignment="1">
      <alignment horizontal="left" vertical="center" wrapText="1"/>
    </xf>
    <xf numFmtId="14" fontId="4" fillId="2" borderId="10" xfId="0" applyNumberFormat="1" applyFont="1" applyFill="1" applyBorder="1" applyAlignment="1">
      <alignment horizontal="center" vertical="center"/>
    </xf>
    <xf numFmtId="0" fontId="4" fillId="0" borderId="10" xfId="0" applyFont="1" applyBorder="1" applyAlignment="1">
      <alignment horizontal="center" vertical="center" wrapText="1"/>
    </xf>
    <xf numFmtId="0" fontId="4" fillId="0" borderId="40" xfId="0" applyFont="1" applyBorder="1"/>
    <xf numFmtId="49" fontId="20" fillId="2" borderId="5" xfId="0" applyNumberFormat="1" applyFont="1" applyFill="1" applyBorder="1" applyAlignment="1">
      <alignment horizontal="left" vertical="center" wrapText="1"/>
    </xf>
    <xf numFmtId="49" fontId="21" fillId="2" borderId="5" xfId="0" applyNumberFormat="1" applyFont="1" applyFill="1" applyBorder="1" applyAlignment="1">
      <alignment horizontal="center" vertical="center" wrapText="1"/>
    </xf>
    <xf numFmtId="14" fontId="4" fillId="2" borderId="5" xfId="0" applyNumberFormat="1" applyFont="1" applyFill="1" applyBorder="1" applyAlignment="1">
      <alignment horizontal="justify" vertical="center" wrapText="1"/>
    </xf>
    <xf numFmtId="14" fontId="4" fillId="0" borderId="5" xfId="0" applyNumberFormat="1" applyFont="1" applyBorder="1" applyAlignment="1">
      <alignment vertical="center"/>
    </xf>
    <xf numFmtId="0" fontId="4" fillId="0" borderId="10" xfId="0" applyFont="1" applyFill="1" applyBorder="1" applyAlignment="1">
      <alignment horizontal="justify" vertical="center" wrapText="1"/>
    </xf>
    <xf numFmtId="0" fontId="4" fillId="0" borderId="10" xfId="0" applyFont="1" applyFill="1" applyBorder="1" applyAlignment="1">
      <alignment horizontal="center" vertical="center" wrapText="1"/>
    </xf>
    <xf numFmtId="14" fontId="4" fillId="0" borderId="10" xfId="0" applyNumberFormat="1" applyFont="1" applyBorder="1" applyAlignment="1">
      <alignment vertical="center"/>
    </xf>
    <xf numFmtId="0" fontId="5" fillId="4" borderId="4"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22" fillId="2" borderId="5" xfId="50" applyFont="1" applyFill="1" applyBorder="1" applyAlignment="1">
      <alignment vertical="center" wrapText="1"/>
    </xf>
    <xf numFmtId="0" fontId="17" fillId="2" borderId="8" xfId="1" applyFont="1" applyFill="1" applyBorder="1" applyAlignment="1" applyProtection="1">
      <alignment horizontal="left" vertical="center" wrapText="1"/>
    </xf>
    <xf numFmtId="0" fontId="4" fillId="2" borderId="0" xfId="0" applyFont="1" applyFill="1"/>
    <xf numFmtId="0" fontId="5" fillId="0" borderId="0" xfId="0" applyFont="1"/>
    <xf numFmtId="0" fontId="17" fillId="8" borderId="2" xfId="1" applyFont="1" applyFill="1" applyBorder="1" applyAlignment="1" applyProtection="1">
      <alignment horizontal="left" vertical="center" wrapText="1"/>
    </xf>
    <xf numFmtId="14" fontId="17" fillId="2" borderId="2" xfId="1" applyNumberFormat="1" applyFont="1" applyFill="1" applyBorder="1" applyAlignment="1" applyProtection="1">
      <alignment horizontal="center" vertical="center" wrapText="1"/>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17" fillId="8" borderId="10" xfId="1" applyFont="1" applyFill="1" applyBorder="1" applyAlignment="1" applyProtection="1">
      <alignment horizontal="left" vertical="top" wrapText="1"/>
    </xf>
    <xf numFmtId="14" fontId="17" fillId="2" borderId="10" xfId="1" applyNumberFormat="1" applyFont="1" applyFill="1" applyBorder="1" applyAlignment="1" applyProtection="1">
      <alignment horizontal="left" vertical="top" wrapText="1"/>
    </xf>
    <xf numFmtId="0" fontId="4" fillId="0" borderId="0" xfId="0" applyFont="1" applyAlignment="1">
      <alignment horizontal="left" vertical="top"/>
    </xf>
    <xf numFmtId="0" fontId="6" fillId="0" borderId="26" xfId="0" applyFont="1" applyBorder="1" applyAlignment="1">
      <alignment vertical="center"/>
    </xf>
    <xf numFmtId="14" fontId="4" fillId="0" borderId="5" xfId="0" applyNumberFormat="1" applyFont="1" applyFill="1" applyBorder="1" applyAlignment="1">
      <alignment horizontal="right" vertical="center" wrapText="1"/>
    </xf>
    <xf numFmtId="0" fontId="4" fillId="2" borderId="13" xfId="0" applyFont="1" applyFill="1" applyBorder="1" applyAlignment="1">
      <alignment horizontal="left" vertical="center" wrapText="1"/>
    </xf>
    <xf numFmtId="0" fontId="1" fillId="2" borderId="5" xfId="0" applyFont="1" applyFill="1" applyBorder="1" applyAlignment="1">
      <alignment horizontal="left" vertical="center" wrapText="1"/>
    </xf>
    <xf numFmtId="14" fontId="1" fillId="2" borderId="5" xfId="0" applyNumberFormat="1" applyFont="1" applyFill="1" applyBorder="1" applyAlignment="1" applyProtection="1">
      <alignment horizontal="center" vertical="center" wrapText="1"/>
    </xf>
    <xf numFmtId="0" fontId="4" fillId="0" borderId="13" xfId="0" applyFont="1" applyFill="1" applyBorder="1" applyAlignment="1">
      <alignment vertical="center" wrapText="1"/>
    </xf>
    <xf numFmtId="14" fontId="4" fillId="2" borderId="5" xfId="0" applyNumberFormat="1" applyFont="1" applyFill="1" applyBorder="1" applyAlignment="1">
      <alignment horizontal="center" vertical="center" wrapText="1"/>
    </xf>
    <xf numFmtId="0" fontId="5" fillId="0" borderId="5" xfId="0" applyFont="1" applyFill="1" applyBorder="1" applyAlignment="1">
      <alignment vertical="center"/>
    </xf>
    <xf numFmtId="49" fontId="21" fillId="2" borderId="5" xfId="0" applyNumberFormat="1" applyFont="1" applyFill="1" applyBorder="1" applyAlignment="1">
      <alignment horizontal="left" vertical="center" wrapText="1"/>
    </xf>
    <xf numFmtId="0" fontId="4" fillId="0" borderId="13" xfId="0" applyFont="1" applyBorder="1" applyAlignment="1">
      <alignment horizontal="center" vertical="center"/>
    </xf>
    <xf numFmtId="0" fontId="4" fillId="0" borderId="10" xfId="0" applyFont="1" applyFill="1" applyBorder="1" applyAlignment="1">
      <alignment horizontal="left" vertical="center" wrapText="1"/>
    </xf>
    <xf numFmtId="0" fontId="1" fillId="0" borderId="43" xfId="0" applyFont="1" applyFill="1" applyBorder="1" applyAlignment="1">
      <alignment horizontal="justify" vertical="center" wrapText="1"/>
    </xf>
    <xf numFmtId="0" fontId="1" fillId="2" borderId="43" xfId="0" applyFont="1" applyFill="1" applyBorder="1" applyAlignment="1">
      <alignment horizontal="justify" vertical="center"/>
    </xf>
    <xf numFmtId="14" fontId="4" fillId="0" borderId="43"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0" fontId="18" fillId="2" borderId="0" xfId="0" applyFont="1" applyFill="1" applyBorder="1" applyAlignment="1">
      <alignment vertical="center" wrapText="1"/>
    </xf>
    <xf numFmtId="0" fontId="1" fillId="0" borderId="39" xfId="0" applyFont="1" applyFill="1" applyBorder="1" applyAlignment="1">
      <alignment vertical="center" wrapText="1"/>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8" fillId="0" borderId="15" xfId="0" applyFont="1" applyBorder="1" applyAlignment="1">
      <alignment horizontal="center" vertical="center"/>
    </xf>
    <xf numFmtId="14" fontId="4" fillId="0" borderId="5" xfId="0" applyNumberFormat="1" applyFont="1" applyFill="1" applyBorder="1" applyAlignment="1">
      <alignment vertical="center"/>
    </xf>
    <xf numFmtId="0" fontId="5" fillId="4" borderId="4" xfId="1" applyFont="1" applyFill="1" applyBorder="1" applyAlignment="1" applyProtection="1">
      <alignment horizontal="center" vertical="center" wrapText="1"/>
    </xf>
    <xf numFmtId="0" fontId="16" fillId="0" borderId="10" xfId="1" applyFont="1" applyFill="1" applyBorder="1" applyAlignment="1" applyProtection="1">
      <alignment horizontal="left" vertical="top" wrapText="1"/>
    </xf>
    <xf numFmtId="0" fontId="17" fillId="0" borderId="10" xfId="1" applyFont="1" applyFill="1" applyBorder="1" applyAlignment="1" applyProtection="1">
      <alignment horizontal="left" vertical="top" wrapText="1"/>
    </xf>
    <xf numFmtId="0" fontId="17" fillId="0" borderId="2" xfId="1" applyFont="1" applyFill="1" applyBorder="1" applyAlignment="1" applyProtection="1">
      <alignment horizontal="justify" vertical="center" wrapText="1"/>
    </xf>
    <xf numFmtId="0" fontId="17" fillId="0" borderId="8" xfId="1" applyFont="1" applyFill="1" applyBorder="1" applyAlignment="1" applyProtection="1">
      <alignment horizontal="justify" vertical="center" wrapText="1"/>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8" fillId="0" borderId="3" xfId="0" applyFont="1" applyBorder="1" applyAlignment="1">
      <alignment horizontal="center" vertical="center"/>
    </xf>
    <xf numFmtId="0" fontId="4" fillId="0" borderId="8" xfId="0" applyFont="1" applyBorder="1" applyAlignment="1">
      <alignment vertical="center"/>
    </xf>
    <xf numFmtId="0" fontId="8" fillId="0" borderId="9" xfId="0" applyFont="1" applyBorder="1" applyAlignment="1">
      <alignment horizontal="center" vertical="center"/>
    </xf>
    <xf numFmtId="0" fontId="4" fillId="0" borderId="0" xfId="0" applyFont="1" applyBorder="1" applyAlignment="1">
      <alignment horizontal="left" vertical="center"/>
    </xf>
    <xf numFmtId="0" fontId="5" fillId="0" borderId="44" xfId="0" applyFont="1" applyBorder="1" applyAlignment="1">
      <alignment horizontal="left" vertical="center" wrapText="1"/>
    </xf>
    <xf numFmtId="0" fontId="5" fillId="0" borderId="5" xfId="0" applyFont="1" applyFill="1" applyBorder="1" applyAlignment="1">
      <alignment horizontal="center" vertical="center"/>
    </xf>
    <xf numFmtId="14" fontId="4" fillId="0" borderId="34" xfId="0" applyNumberFormat="1" applyFont="1" applyFill="1" applyBorder="1" applyAlignment="1">
      <alignment horizontal="center" vertical="center" wrapText="1"/>
    </xf>
    <xf numFmtId="0" fontId="1" fillId="0" borderId="42" xfId="0" applyFont="1" applyFill="1" applyBorder="1" applyAlignment="1">
      <alignment horizontal="left" vertical="center" wrapText="1"/>
    </xf>
    <xf numFmtId="14" fontId="1" fillId="0" borderId="42"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0" fontId="5" fillId="0" borderId="35" xfId="0" applyFont="1" applyFill="1" applyBorder="1" applyAlignment="1">
      <alignment vertical="center" wrapText="1"/>
    </xf>
    <xf numFmtId="0" fontId="23" fillId="0" borderId="0" xfId="0" applyFont="1" applyFill="1" applyAlignment="1">
      <alignment horizontal="center" vertical="center" wrapText="1"/>
    </xf>
    <xf numFmtId="0" fontId="23" fillId="0" borderId="0" xfId="0" applyFont="1" applyFill="1" applyAlignment="1">
      <alignment horizontal="center" vertical="center"/>
    </xf>
    <xf numFmtId="0" fontId="26" fillId="7" borderId="4" xfId="0" applyFont="1" applyFill="1" applyBorder="1" applyAlignment="1">
      <alignment horizontal="left" vertical="center" wrapText="1"/>
    </xf>
    <xf numFmtId="0" fontId="11" fillId="4" borderId="4" xfId="0" applyFont="1" applyFill="1" applyBorder="1" applyAlignment="1">
      <alignment horizontal="center" vertical="center" wrapText="1"/>
    </xf>
    <xf numFmtId="0" fontId="26" fillId="7" borderId="4" xfId="0" applyFont="1" applyFill="1" applyBorder="1" applyAlignment="1">
      <alignment vertical="center" wrapText="1"/>
    </xf>
    <xf numFmtId="0" fontId="16" fillId="8" borderId="4" xfId="1" applyFont="1" applyFill="1" applyBorder="1" applyAlignment="1" applyProtection="1">
      <alignment horizontal="center" vertical="top" wrapText="1"/>
    </xf>
    <xf numFmtId="0" fontId="6" fillId="0" borderId="0" xfId="90" applyFont="1" applyFill="1" applyBorder="1" applyAlignment="1">
      <alignment vertical="center" wrapText="1"/>
    </xf>
    <xf numFmtId="0" fontId="1" fillId="2" borderId="43" xfId="0" applyFont="1" applyFill="1" applyBorder="1" applyAlignment="1">
      <alignment vertical="center" wrapText="1"/>
    </xf>
    <xf numFmtId="0" fontId="1" fillId="0" borderId="5" xfId="0" applyFont="1" applyFill="1" applyBorder="1" applyAlignment="1">
      <alignment horizontal="justify" vertical="center"/>
    </xf>
    <xf numFmtId="14" fontId="4" fillId="2" borderId="43" xfId="0" applyNumberFormat="1" applyFont="1" applyFill="1" applyBorder="1" applyAlignment="1">
      <alignment horizontal="center" vertical="center" wrapText="1"/>
    </xf>
    <xf numFmtId="0" fontId="6" fillId="5" borderId="6" xfId="0" applyFont="1" applyFill="1" applyBorder="1" applyAlignment="1">
      <alignment horizontal="center" vertical="center" wrapText="1"/>
    </xf>
    <xf numFmtId="0" fontId="27" fillId="7" borderId="5"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5" xfId="0" applyFont="1" applyFill="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35" xfId="0" applyFont="1" applyFill="1" applyBorder="1" applyAlignment="1">
      <alignment horizontal="center" vertical="center" wrapText="1"/>
    </xf>
    <xf numFmtId="0" fontId="24" fillId="0" borderId="0" xfId="90" applyFont="1" applyFill="1" applyBorder="1" applyAlignment="1">
      <alignment horizontal="left" vertical="center" wrapText="1"/>
    </xf>
    <xf numFmtId="0" fontId="23" fillId="0" borderId="10"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12" xfId="0" applyFont="1" applyFill="1" applyBorder="1" applyAlignment="1">
      <alignment horizontal="center" vertical="center"/>
    </xf>
    <xf numFmtId="0" fontId="25" fillId="0" borderId="47" xfId="0" applyFont="1" applyFill="1" applyBorder="1" applyAlignment="1">
      <alignment horizontal="center" vertical="center" wrapText="1"/>
    </xf>
    <xf numFmtId="0" fontId="25" fillId="0" borderId="48"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6" fillId="0" borderId="5" xfId="9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6" borderId="16" xfId="0" applyFont="1" applyFill="1" applyBorder="1" applyAlignment="1">
      <alignment horizontal="center" vertical="center"/>
    </xf>
    <xf numFmtId="0" fontId="5" fillId="6" borderId="17" xfId="0" applyFont="1" applyFill="1" applyBorder="1" applyAlignment="1">
      <alignment horizontal="center" vertical="center"/>
    </xf>
    <xf numFmtId="0" fontId="27" fillId="7" borderId="5" xfId="0" applyFont="1" applyFill="1" applyBorder="1" applyAlignment="1">
      <alignment vertical="center" wrapText="1"/>
    </xf>
    <xf numFmtId="0" fontId="5" fillId="4" borderId="5" xfId="1" applyFont="1" applyFill="1" applyBorder="1" applyAlignment="1" applyProtection="1">
      <alignment horizontal="center" vertical="center" wrapText="1"/>
    </xf>
    <xf numFmtId="0" fontId="5" fillId="4" borderId="4" xfId="1" applyFont="1" applyFill="1" applyBorder="1" applyAlignment="1" applyProtection="1">
      <alignment horizontal="center" vertical="center" wrapText="1"/>
    </xf>
    <xf numFmtId="14" fontId="17" fillId="2" borderId="10" xfId="1" applyNumberFormat="1" applyFont="1" applyFill="1" applyBorder="1" applyAlignment="1" applyProtection="1">
      <alignment horizontal="left" vertical="top" wrapText="1"/>
    </xf>
    <xf numFmtId="0" fontId="17" fillId="2" borderId="10" xfId="1" applyFont="1" applyFill="1" applyBorder="1" applyAlignment="1" applyProtection="1">
      <alignment horizontal="left" vertical="top" wrapText="1"/>
    </xf>
    <xf numFmtId="0" fontId="17" fillId="0" borderId="10" xfId="1" applyFont="1" applyFill="1" applyBorder="1" applyAlignment="1" applyProtection="1">
      <alignment horizontal="left" vertical="top" wrapText="1"/>
    </xf>
    <xf numFmtId="0" fontId="17" fillId="8" borderId="10" xfId="1" applyFont="1" applyFill="1" applyBorder="1" applyAlignment="1" applyProtection="1">
      <alignment horizontal="left" vertical="top" wrapText="1"/>
    </xf>
    <xf numFmtId="0" fontId="17" fillId="0" borderId="8" xfId="1" applyFont="1" applyFill="1" applyBorder="1" applyAlignment="1" applyProtection="1">
      <alignment horizontal="justify" vertical="center" wrapText="1"/>
    </xf>
    <xf numFmtId="0" fontId="17" fillId="2" borderId="8" xfId="1" applyFont="1" applyFill="1" applyBorder="1" applyAlignment="1" applyProtection="1">
      <alignment horizontal="center" vertical="center" wrapText="1"/>
    </xf>
    <xf numFmtId="14" fontId="17" fillId="2" borderId="8" xfId="1" applyNumberFormat="1" applyFont="1" applyFill="1" applyBorder="1" applyAlignment="1" applyProtection="1">
      <alignment horizontal="center" vertical="center" wrapText="1"/>
    </xf>
    <xf numFmtId="0" fontId="17" fillId="2" borderId="9"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6" fillId="0" borderId="7" xfId="1" applyFont="1" applyFill="1" applyBorder="1" applyAlignment="1" applyProtection="1">
      <alignment horizontal="center" vertical="center" wrapText="1"/>
    </xf>
    <xf numFmtId="0" fontId="16" fillId="8" borderId="30" xfId="1" applyFont="1" applyFill="1" applyBorder="1" applyAlignment="1" applyProtection="1">
      <alignment horizontal="center" vertical="center" wrapText="1"/>
    </xf>
    <xf numFmtId="0" fontId="16" fillId="8" borderId="23" xfId="1" applyFont="1" applyFill="1" applyBorder="1" applyAlignment="1" applyProtection="1">
      <alignment horizontal="center" vertical="center" wrapText="1"/>
    </xf>
    <xf numFmtId="0" fontId="17" fillId="0" borderId="42" xfId="1" applyFont="1" applyFill="1" applyBorder="1" applyAlignment="1" applyProtection="1">
      <alignment horizontal="center" vertical="center" wrapText="1"/>
    </xf>
    <xf numFmtId="0" fontId="17" fillId="0" borderId="41" xfId="1" applyFont="1" applyFill="1" applyBorder="1" applyAlignment="1" applyProtection="1">
      <alignment horizontal="center" vertical="center" wrapText="1"/>
    </xf>
    <xf numFmtId="0" fontId="17" fillId="0" borderId="2" xfId="1" applyFont="1" applyFill="1" applyBorder="1" applyAlignment="1" applyProtection="1">
      <alignment horizontal="justify" vertical="center" wrapText="1"/>
    </xf>
    <xf numFmtId="0" fontId="17" fillId="8" borderId="2" xfId="1" applyFont="1" applyFill="1" applyBorder="1" applyAlignment="1" applyProtection="1">
      <alignment horizontal="center" vertical="center" wrapText="1"/>
    </xf>
    <xf numFmtId="14" fontId="17" fillId="2" borderId="2" xfId="1" applyNumberFormat="1" applyFont="1" applyFill="1" applyBorder="1" applyAlignment="1" applyProtection="1">
      <alignment horizontal="center" vertical="center" wrapText="1"/>
    </xf>
    <xf numFmtId="0" fontId="17" fillId="2" borderId="3" xfId="1" applyFont="1" applyFill="1" applyBorder="1" applyAlignment="1" applyProtection="1">
      <alignment horizontal="center" vertical="center" wrapText="1"/>
    </xf>
    <xf numFmtId="0" fontId="23" fillId="0" borderId="5" xfId="0" applyFont="1" applyFill="1" applyBorder="1" applyAlignment="1">
      <alignment horizontal="center" vertical="center"/>
    </xf>
    <xf numFmtId="0" fontId="26" fillId="7" borderId="5" xfId="0" applyFont="1" applyFill="1" applyBorder="1" applyAlignment="1">
      <alignment vertical="center" wrapText="1"/>
    </xf>
    <xf numFmtId="0" fontId="26" fillId="7" borderId="5"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26" fillId="7" borderId="29" xfId="0" applyFont="1" applyFill="1" applyBorder="1" applyAlignment="1">
      <alignment horizontal="left" vertical="center" wrapText="1"/>
    </xf>
    <xf numFmtId="0" fontId="26" fillId="7" borderId="13" xfId="0" applyFont="1" applyFill="1" applyBorder="1" applyAlignment="1">
      <alignment horizontal="left" vertical="center" wrapText="1"/>
    </xf>
    <xf numFmtId="0" fontId="5" fillId="4" borderId="29"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5" fillId="0" borderId="45" xfId="0" applyFont="1" applyFill="1" applyBorder="1" applyAlignment="1">
      <alignment horizontal="center" vertical="center" textRotation="90" wrapText="1"/>
    </xf>
    <xf numFmtId="0" fontId="5" fillId="0" borderId="35" xfId="0" applyFont="1" applyFill="1" applyBorder="1" applyAlignment="1">
      <alignment horizontal="center" vertical="center" textRotation="90" wrapText="1"/>
    </xf>
    <xf numFmtId="0" fontId="5" fillId="0" borderId="37" xfId="0" applyFont="1" applyFill="1" applyBorder="1" applyAlignment="1">
      <alignment horizontal="center" vertical="center" textRotation="90" wrapText="1"/>
    </xf>
    <xf numFmtId="0" fontId="5" fillId="0" borderId="11" xfId="0" applyFont="1" applyFill="1" applyBorder="1" applyAlignment="1">
      <alignment horizontal="center" vertical="center" textRotation="90" wrapText="1"/>
    </xf>
    <xf numFmtId="0" fontId="5" fillId="0" borderId="46" xfId="0" applyFont="1" applyFill="1" applyBorder="1" applyAlignment="1">
      <alignment horizontal="center" vertical="center" textRotation="90" wrapText="1"/>
    </xf>
    <xf numFmtId="0" fontId="1" fillId="0" borderId="42"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6" fillId="0" borderId="14" xfId="90" applyFont="1" applyFill="1" applyBorder="1" applyAlignment="1">
      <alignment vertical="center" wrapText="1"/>
    </xf>
    <xf numFmtId="0" fontId="6" fillId="0" borderId="50" xfId="90" applyFont="1" applyFill="1" applyBorder="1" applyAlignment="1">
      <alignment vertical="center" wrapText="1"/>
    </xf>
    <xf numFmtId="0" fontId="5" fillId="0" borderId="5" xfId="0" applyFont="1" applyFill="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5" xfId="0" applyFont="1" applyBorder="1" applyAlignment="1">
      <alignment horizontal="center" vertical="center"/>
    </xf>
    <xf numFmtId="0" fontId="8" fillId="0" borderId="20" xfId="0" applyFont="1" applyBorder="1" applyAlignment="1">
      <alignment horizontal="center" vertical="center"/>
    </xf>
    <xf numFmtId="0" fontId="5" fillId="4"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25" fillId="0" borderId="38" xfId="0" applyFont="1" applyFill="1" applyBorder="1" applyAlignment="1">
      <alignment horizontal="center" vertical="center" wrapText="1"/>
    </xf>
    <xf numFmtId="0" fontId="25" fillId="0" borderId="31" xfId="0" applyFont="1" applyFill="1" applyBorder="1" applyAlignment="1">
      <alignment horizontal="center" vertical="center" wrapText="1"/>
    </xf>
  </cellXfs>
  <cellStyles count="91">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50" builtinId="8"/>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2"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Hipervínculo visitado" xfId="87" builtinId="9" hidden="1"/>
    <cellStyle name="Hipervínculo visitado" xfId="88" builtinId="9" hidden="1"/>
    <cellStyle name="Hipervínculo visitado" xfId="89" builtinId="9" hidden="1"/>
    <cellStyle name="Normal" xfId="0" builtinId="0"/>
    <cellStyle name="Normal 2" xfId="90"/>
    <cellStyle name="Normal 3" xfId="1"/>
  </cellStyles>
  <dxfs count="0"/>
  <tableStyles count="0" defaultTableStyle="TableStyleMedium2" defaultPivotStyle="PivotStyleLight16"/>
  <colors>
    <mruColors>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381000</xdr:colOff>
      <xdr:row>0</xdr:row>
      <xdr:rowOff>66675</xdr:rowOff>
    </xdr:from>
    <xdr:to>
      <xdr:col>0</xdr:col>
      <xdr:colOff>1609725</xdr:colOff>
      <xdr:row>3</xdr:row>
      <xdr:rowOff>180975</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twoCellAnchor>
    <xdr:from>
      <xdr:col>0</xdr:col>
      <xdr:colOff>571500</xdr:colOff>
      <xdr:row>0</xdr:row>
      <xdr:rowOff>66675</xdr:rowOff>
    </xdr:from>
    <xdr:to>
      <xdr:col>0</xdr:col>
      <xdr:colOff>1800225</xdr:colOff>
      <xdr:row>3</xdr:row>
      <xdr:rowOff>180975</xdr:rowOff>
    </xdr:to>
    <xdr:pic>
      <xdr:nvPicPr>
        <xdr:cNvPr id="3"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66675</xdr:rowOff>
    </xdr:from>
    <xdr:to>
      <xdr:col>0</xdr:col>
      <xdr:colOff>1609725</xdr:colOff>
      <xdr:row>3</xdr:row>
      <xdr:rowOff>180975</xdr:rowOff>
    </xdr:to>
    <xdr:pic>
      <xdr:nvPicPr>
        <xdr:cNvPr id="3"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twoCellAnchor>
    <xdr:from>
      <xdr:col>0</xdr:col>
      <xdr:colOff>156884</xdr:colOff>
      <xdr:row>0</xdr:row>
      <xdr:rowOff>78442</xdr:rowOff>
    </xdr:from>
    <xdr:to>
      <xdr:col>1</xdr:col>
      <xdr:colOff>1094256</xdr:colOff>
      <xdr:row>3</xdr:row>
      <xdr:rowOff>186018</xdr:rowOff>
    </xdr:to>
    <xdr:pic>
      <xdr:nvPicPr>
        <xdr:cNvPr id="4"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884" y="78442"/>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571500</xdr:colOff>
      <xdr:row>0</xdr:row>
      <xdr:rowOff>66675</xdr:rowOff>
    </xdr:from>
    <xdr:to>
      <xdr:col>0</xdr:col>
      <xdr:colOff>1800225</xdr:colOff>
      <xdr:row>3</xdr:row>
      <xdr:rowOff>180975</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twoCellAnchor>
    <xdr:from>
      <xdr:col>0</xdr:col>
      <xdr:colOff>438150</xdr:colOff>
      <xdr:row>0</xdr:row>
      <xdr:rowOff>47625</xdr:rowOff>
    </xdr:from>
    <xdr:to>
      <xdr:col>1</xdr:col>
      <xdr:colOff>1143000</xdr:colOff>
      <xdr:row>3</xdr:row>
      <xdr:rowOff>161925</xdr:rowOff>
    </xdr:to>
    <xdr:pic>
      <xdr:nvPicPr>
        <xdr:cNvPr id="3"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762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0</xdr:row>
      <xdr:rowOff>66675</xdr:rowOff>
    </xdr:from>
    <xdr:to>
      <xdr:col>0</xdr:col>
      <xdr:colOff>1609725</xdr:colOff>
      <xdr:row>3</xdr:row>
      <xdr:rowOff>180975</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751413</xdr:colOff>
      <xdr:row>0</xdr:row>
      <xdr:rowOff>56092</xdr:rowOff>
    </xdr:from>
    <xdr:to>
      <xdr:col>0</xdr:col>
      <xdr:colOff>1767413</xdr:colOff>
      <xdr:row>3</xdr:row>
      <xdr:rowOff>240712</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413" y="56092"/>
          <a:ext cx="1016000" cy="978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751413</xdr:colOff>
      <xdr:row>0</xdr:row>
      <xdr:rowOff>56092</xdr:rowOff>
    </xdr:from>
    <xdr:to>
      <xdr:col>0</xdr:col>
      <xdr:colOff>1767413</xdr:colOff>
      <xdr:row>3</xdr:row>
      <xdr:rowOff>240712</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413" y="56092"/>
          <a:ext cx="1016000" cy="984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27"/>
  <sheetViews>
    <sheetView tabSelected="1" zoomScaleNormal="100" workbookViewId="0">
      <selection activeCell="E4" sqref="E4:F4"/>
    </sheetView>
  </sheetViews>
  <sheetFormatPr baseColWidth="10" defaultColWidth="10.85546875" defaultRowHeight="12.75" x14ac:dyDescent="0.25"/>
  <cols>
    <col min="1" max="1" width="27.140625" style="1" customWidth="1"/>
    <col min="2" max="2" width="46.140625" style="1" customWidth="1"/>
    <col min="3" max="3" width="34.140625" style="1" customWidth="1"/>
    <col min="4" max="4" width="26.42578125" style="1" customWidth="1"/>
    <col min="5" max="5" width="19.28515625" style="1" customWidth="1"/>
    <col min="6" max="6" width="26.28515625" style="1" customWidth="1"/>
    <col min="7" max="8" width="10.85546875" style="1" hidden="1" customWidth="1"/>
    <col min="9" max="9" width="16.42578125" style="1" hidden="1" customWidth="1"/>
    <col min="10" max="10" width="27.140625" style="1" hidden="1" customWidth="1"/>
    <col min="11" max="11" width="19.140625" style="1" hidden="1" customWidth="1"/>
    <col min="12" max="14" width="10.85546875" style="1" hidden="1" customWidth="1"/>
    <col min="15" max="15" width="27" style="1" hidden="1" customWidth="1"/>
    <col min="16" max="16" width="18" style="1" hidden="1" customWidth="1"/>
    <col min="17" max="19" width="10.85546875" style="1" hidden="1" customWidth="1"/>
    <col min="20" max="20" width="26.7109375" style="1" hidden="1" customWidth="1"/>
    <col min="21" max="21" width="17.85546875" style="1" hidden="1" customWidth="1"/>
    <col min="22" max="16384" width="10.85546875" style="1"/>
  </cols>
  <sheetData>
    <row r="1" spans="1:21" s="214" customFormat="1" ht="21" customHeight="1" x14ac:dyDescent="0.25">
      <c r="A1" s="235"/>
      <c r="B1" s="238" t="s">
        <v>248</v>
      </c>
      <c r="C1" s="239"/>
      <c r="D1" s="239"/>
      <c r="E1" s="244" t="s">
        <v>250</v>
      </c>
      <c r="F1" s="244"/>
      <c r="G1" s="234"/>
      <c r="H1" s="234"/>
      <c r="I1" s="213"/>
      <c r="J1" s="213"/>
      <c r="K1" s="213"/>
      <c r="L1" s="213"/>
    </row>
    <row r="2" spans="1:21" s="214" customFormat="1" ht="21" customHeight="1" x14ac:dyDescent="0.25">
      <c r="A2" s="236"/>
      <c r="B2" s="240"/>
      <c r="C2" s="241"/>
      <c r="D2" s="241"/>
      <c r="E2" s="244" t="s">
        <v>294</v>
      </c>
      <c r="F2" s="244"/>
      <c r="G2" s="234"/>
      <c r="H2" s="234"/>
      <c r="I2" s="213"/>
      <c r="J2" s="213"/>
      <c r="K2" s="213"/>
      <c r="L2" s="213"/>
    </row>
    <row r="3" spans="1:21" s="214" customFormat="1" ht="21" customHeight="1" x14ac:dyDescent="0.25">
      <c r="A3" s="236"/>
      <c r="B3" s="240"/>
      <c r="C3" s="241"/>
      <c r="D3" s="241"/>
      <c r="E3" s="244" t="s">
        <v>295</v>
      </c>
      <c r="F3" s="244"/>
      <c r="G3" s="234"/>
      <c r="H3" s="234"/>
      <c r="I3" s="213"/>
      <c r="J3" s="213"/>
      <c r="K3" s="213"/>
      <c r="L3" s="213"/>
    </row>
    <row r="4" spans="1:21" s="214" customFormat="1" ht="21" customHeight="1" x14ac:dyDescent="0.25">
      <c r="A4" s="237"/>
      <c r="B4" s="242"/>
      <c r="C4" s="243"/>
      <c r="D4" s="243"/>
      <c r="E4" s="244" t="s">
        <v>249</v>
      </c>
      <c r="F4" s="244"/>
      <c r="G4" s="234"/>
      <c r="H4" s="234"/>
      <c r="I4" s="213"/>
      <c r="J4" s="213"/>
      <c r="K4" s="213"/>
      <c r="L4" s="213"/>
    </row>
    <row r="5" spans="1:21" ht="23.1" customHeight="1" x14ac:dyDescent="0.25"/>
    <row r="6" spans="1:21" s="2" customFormat="1" ht="39.75" customHeight="1" x14ac:dyDescent="0.25">
      <c r="A6" s="215" t="s">
        <v>45</v>
      </c>
      <c r="B6" s="224" t="s">
        <v>252</v>
      </c>
      <c r="C6" s="224"/>
      <c r="D6" s="224"/>
      <c r="E6" s="224"/>
      <c r="F6" s="224"/>
      <c r="G6" s="229" t="s">
        <v>81</v>
      </c>
      <c r="H6" s="230" t="s">
        <v>18</v>
      </c>
      <c r="I6" s="229" t="s">
        <v>77</v>
      </c>
      <c r="J6" s="227" t="s">
        <v>19</v>
      </c>
      <c r="K6" s="228" t="s">
        <v>20</v>
      </c>
      <c r="L6" s="229" t="s">
        <v>82</v>
      </c>
      <c r="M6" s="230" t="s">
        <v>18</v>
      </c>
      <c r="N6" s="229" t="s">
        <v>77</v>
      </c>
      <c r="O6" s="227" t="s">
        <v>19</v>
      </c>
      <c r="P6" s="228" t="s">
        <v>22</v>
      </c>
      <c r="Q6" s="229" t="s">
        <v>83</v>
      </c>
      <c r="R6" s="230" t="s">
        <v>18</v>
      </c>
      <c r="S6" s="229" t="s">
        <v>77</v>
      </c>
      <c r="T6" s="227" t="s">
        <v>19</v>
      </c>
      <c r="U6" s="223" t="s">
        <v>21</v>
      </c>
    </row>
    <row r="7" spans="1:21" s="2" customFormat="1" ht="39.75" customHeight="1" x14ac:dyDescent="0.25">
      <c r="A7" s="215" t="s">
        <v>41</v>
      </c>
      <c r="B7" s="224" t="s">
        <v>39</v>
      </c>
      <c r="C7" s="224"/>
      <c r="D7" s="224"/>
      <c r="E7" s="224"/>
      <c r="F7" s="224"/>
      <c r="G7" s="229"/>
      <c r="H7" s="230"/>
      <c r="I7" s="229"/>
      <c r="J7" s="227"/>
      <c r="K7" s="228"/>
      <c r="L7" s="229"/>
      <c r="M7" s="230"/>
      <c r="N7" s="229"/>
      <c r="O7" s="227"/>
      <c r="P7" s="228"/>
      <c r="Q7" s="229"/>
      <c r="R7" s="230"/>
      <c r="S7" s="229"/>
      <c r="T7" s="227"/>
      <c r="U7" s="223"/>
    </row>
    <row r="8" spans="1:21" s="2" customFormat="1" ht="39.75" customHeight="1" x14ac:dyDescent="0.25">
      <c r="A8" s="215" t="s">
        <v>42</v>
      </c>
      <c r="B8" s="224" t="s">
        <v>40</v>
      </c>
      <c r="C8" s="224"/>
      <c r="D8" s="224"/>
      <c r="E8" s="224"/>
      <c r="F8" s="224"/>
      <c r="G8" s="229"/>
      <c r="H8" s="230"/>
      <c r="I8" s="229"/>
      <c r="J8" s="227"/>
      <c r="K8" s="228"/>
      <c r="L8" s="229"/>
      <c r="M8" s="230"/>
      <c r="N8" s="229"/>
      <c r="O8" s="227"/>
      <c r="P8" s="228"/>
      <c r="Q8" s="229"/>
      <c r="R8" s="230"/>
      <c r="S8" s="229"/>
      <c r="T8" s="227"/>
      <c r="U8" s="223"/>
    </row>
    <row r="9" spans="1:21" s="2" customFormat="1" ht="39.75" customHeight="1" x14ac:dyDescent="0.25">
      <c r="A9" s="215" t="s">
        <v>43</v>
      </c>
      <c r="B9" s="224" t="s">
        <v>44</v>
      </c>
      <c r="C9" s="224"/>
      <c r="D9" s="224"/>
      <c r="E9" s="224"/>
      <c r="F9" s="224"/>
      <c r="G9" s="229"/>
      <c r="H9" s="230"/>
      <c r="I9" s="229"/>
      <c r="J9" s="227"/>
      <c r="K9" s="228"/>
      <c r="L9" s="229"/>
      <c r="M9" s="230"/>
      <c r="N9" s="229"/>
      <c r="O9" s="227"/>
      <c r="P9" s="228"/>
      <c r="Q9" s="229"/>
      <c r="R9" s="230"/>
      <c r="S9" s="229"/>
      <c r="T9" s="227"/>
      <c r="U9" s="223"/>
    </row>
    <row r="10" spans="1:21" s="2" customFormat="1" ht="32.1" customHeight="1" x14ac:dyDescent="0.25">
      <c r="A10" s="216" t="s">
        <v>23</v>
      </c>
      <c r="B10" s="97" t="s">
        <v>38</v>
      </c>
      <c r="C10" s="97" t="s">
        <v>0</v>
      </c>
      <c r="D10" s="97" t="s">
        <v>1</v>
      </c>
      <c r="E10" s="97" t="s">
        <v>2</v>
      </c>
      <c r="F10" s="97" t="s">
        <v>3</v>
      </c>
      <c r="G10" s="229"/>
      <c r="H10" s="230"/>
      <c r="I10" s="229"/>
      <c r="J10" s="227"/>
      <c r="K10" s="228"/>
      <c r="L10" s="229"/>
      <c r="M10" s="230"/>
      <c r="N10" s="229"/>
      <c r="O10" s="227"/>
      <c r="P10" s="228"/>
      <c r="Q10" s="229"/>
      <c r="R10" s="230"/>
      <c r="S10" s="229"/>
      <c r="T10" s="227"/>
      <c r="U10" s="223"/>
    </row>
    <row r="11" spans="1:21" ht="71.25" customHeight="1" x14ac:dyDescent="0.25">
      <c r="A11" s="225" t="s">
        <v>4</v>
      </c>
      <c r="B11" s="9" t="s">
        <v>184</v>
      </c>
      <c r="C11" s="9" t="s">
        <v>185</v>
      </c>
      <c r="D11" s="9" t="s">
        <v>117</v>
      </c>
      <c r="E11" s="95">
        <v>43497</v>
      </c>
      <c r="F11" s="95">
        <v>43554</v>
      </c>
      <c r="G11" s="12"/>
      <c r="H11" s="12"/>
      <c r="I11" s="12"/>
      <c r="J11" s="12"/>
      <c r="K11" s="12"/>
      <c r="L11" s="12"/>
      <c r="M11" s="12"/>
      <c r="N11" s="12"/>
      <c r="O11" s="12"/>
      <c r="P11" s="12"/>
      <c r="Q11" s="12"/>
      <c r="R11" s="12"/>
      <c r="S11" s="12"/>
      <c r="T11" s="12"/>
      <c r="U11" s="13"/>
    </row>
    <row r="12" spans="1:21" ht="71.25" customHeight="1" x14ac:dyDescent="0.25">
      <c r="A12" s="226"/>
      <c r="B12" s="9" t="s">
        <v>186</v>
      </c>
      <c r="C12" s="9" t="s">
        <v>187</v>
      </c>
      <c r="D12" s="9" t="s">
        <v>117</v>
      </c>
      <c r="E12" s="95">
        <v>43556</v>
      </c>
      <c r="F12" s="95">
        <v>43585</v>
      </c>
      <c r="G12" s="12"/>
      <c r="H12" s="12"/>
      <c r="I12" s="12"/>
      <c r="J12" s="12"/>
      <c r="K12" s="12"/>
      <c r="L12" s="12"/>
      <c r="M12" s="12"/>
      <c r="N12" s="12"/>
      <c r="O12" s="12"/>
      <c r="P12" s="12"/>
      <c r="Q12" s="12"/>
      <c r="R12" s="12"/>
      <c r="S12" s="12"/>
      <c r="T12" s="12"/>
      <c r="U12" s="13"/>
    </row>
    <row r="13" spans="1:21" ht="63.75" customHeight="1" x14ac:dyDescent="0.25">
      <c r="A13" s="225" t="s">
        <v>16</v>
      </c>
      <c r="B13" s="9" t="s">
        <v>188</v>
      </c>
      <c r="C13" s="20" t="s">
        <v>189</v>
      </c>
      <c r="D13" s="9" t="s">
        <v>117</v>
      </c>
      <c r="E13" s="95">
        <v>43539</v>
      </c>
      <c r="F13" s="95">
        <v>43570</v>
      </c>
      <c r="G13" s="12"/>
      <c r="H13" s="12"/>
      <c r="I13" s="12"/>
      <c r="J13" s="12"/>
      <c r="K13" s="12"/>
      <c r="L13" s="12"/>
      <c r="M13" s="12"/>
      <c r="N13" s="12"/>
      <c r="O13" s="12"/>
      <c r="P13" s="12"/>
      <c r="Q13" s="12"/>
      <c r="R13" s="12"/>
      <c r="S13" s="12"/>
      <c r="T13" s="12"/>
      <c r="U13" s="13"/>
    </row>
    <row r="14" spans="1:21" ht="75.75" customHeight="1" x14ac:dyDescent="0.25">
      <c r="A14" s="233"/>
      <c r="B14" s="9" t="s">
        <v>190</v>
      </c>
      <c r="C14" s="20" t="s">
        <v>191</v>
      </c>
      <c r="D14" s="9" t="s">
        <v>192</v>
      </c>
      <c r="E14" s="95">
        <v>43556</v>
      </c>
      <c r="F14" s="95">
        <v>43815</v>
      </c>
      <c r="G14" s="12"/>
      <c r="H14" s="12"/>
      <c r="I14" s="12"/>
      <c r="J14" s="12"/>
      <c r="K14" s="12"/>
      <c r="L14" s="12"/>
      <c r="M14" s="12"/>
      <c r="N14" s="12"/>
      <c r="O14" s="12"/>
      <c r="P14" s="12"/>
      <c r="Q14" s="12"/>
      <c r="R14" s="12"/>
      <c r="S14" s="12"/>
      <c r="T14" s="12"/>
      <c r="U14" s="13"/>
    </row>
    <row r="15" spans="1:21" ht="84.75" customHeight="1" x14ac:dyDescent="0.25">
      <c r="A15" s="226"/>
      <c r="B15" s="9" t="s">
        <v>193</v>
      </c>
      <c r="C15" s="20" t="s">
        <v>194</v>
      </c>
      <c r="D15" s="9" t="s">
        <v>117</v>
      </c>
      <c r="E15" s="95">
        <v>43556</v>
      </c>
      <c r="F15" s="95">
        <v>43815</v>
      </c>
      <c r="G15" s="12"/>
      <c r="H15" s="12"/>
      <c r="I15" s="12"/>
      <c r="J15" s="12"/>
      <c r="K15" s="12"/>
      <c r="L15" s="12"/>
      <c r="M15" s="12"/>
      <c r="N15" s="12"/>
      <c r="O15" s="12"/>
      <c r="P15" s="12"/>
      <c r="Q15" s="12"/>
      <c r="R15" s="12"/>
      <c r="S15" s="12"/>
      <c r="T15" s="12"/>
      <c r="U15" s="13"/>
    </row>
    <row r="16" spans="1:21" ht="93" customHeight="1" x14ac:dyDescent="0.25">
      <c r="A16" s="225" t="s">
        <v>5</v>
      </c>
      <c r="B16" s="9" t="s">
        <v>195</v>
      </c>
      <c r="C16" s="20" t="s">
        <v>196</v>
      </c>
      <c r="D16" s="9" t="s">
        <v>117</v>
      </c>
      <c r="E16" s="95">
        <v>43556</v>
      </c>
      <c r="F16" s="95">
        <v>43815</v>
      </c>
      <c r="G16" s="12"/>
      <c r="H16" s="12"/>
      <c r="I16" s="12"/>
      <c r="J16" s="12"/>
      <c r="K16" s="12"/>
      <c r="L16" s="12"/>
      <c r="M16" s="12"/>
      <c r="N16" s="12"/>
      <c r="O16" s="12"/>
      <c r="P16" s="12"/>
      <c r="Q16" s="12"/>
      <c r="R16" s="12"/>
      <c r="S16" s="12"/>
      <c r="T16" s="12"/>
      <c r="U16" s="13"/>
    </row>
    <row r="17" spans="1:21" ht="42" customHeight="1" x14ac:dyDescent="0.25">
      <c r="A17" s="226"/>
      <c r="B17" s="9" t="s">
        <v>197</v>
      </c>
      <c r="C17" s="96" t="s">
        <v>198</v>
      </c>
      <c r="D17" s="9" t="s">
        <v>117</v>
      </c>
      <c r="E17" s="95">
        <v>43556</v>
      </c>
      <c r="F17" s="95">
        <v>43815</v>
      </c>
      <c r="G17" s="12"/>
      <c r="H17" s="12"/>
      <c r="I17" s="12"/>
      <c r="J17" s="12"/>
      <c r="K17" s="12"/>
      <c r="L17" s="12"/>
      <c r="M17" s="12"/>
      <c r="N17" s="12"/>
      <c r="O17" s="12"/>
      <c r="P17" s="12"/>
      <c r="Q17" s="12"/>
      <c r="R17" s="12"/>
      <c r="S17" s="12"/>
      <c r="T17" s="12"/>
      <c r="U17" s="13"/>
    </row>
    <row r="18" spans="1:21" ht="77.25" customHeight="1" x14ac:dyDescent="0.25">
      <c r="A18" s="98" t="s">
        <v>6</v>
      </c>
      <c r="B18" s="9" t="s">
        <v>199</v>
      </c>
      <c r="C18" s="20" t="s">
        <v>194</v>
      </c>
      <c r="D18" s="9" t="s">
        <v>192</v>
      </c>
      <c r="E18" s="95">
        <v>43556</v>
      </c>
      <c r="F18" s="95">
        <v>43815</v>
      </c>
      <c r="G18" s="12"/>
      <c r="H18" s="12"/>
      <c r="I18" s="12"/>
      <c r="J18" s="12"/>
      <c r="K18" s="12"/>
      <c r="L18" s="12"/>
      <c r="M18" s="12"/>
      <c r="N18" s="12"/>
      <c r="O18" s="12"/>
      <c r="P18" s="12"/>
      <c r="Q18" s="12"/>
      <c r="R18" s="12"/>
      <c r="S18" s="12"/>
      <c r="T18" s="12"/>
      <c r="U18" s="13"/>
    </row>
    <row r="19" spans="1:21" ht="83.25" customHeight="1" thickBot="1" x14ac:dyDescent="0.3">
      <c r="A19" s="99" t="s">
        <v>7</v>
      </c>
      <c r="B19" s="3" t="s">
        <v>200</v>
      </c>
      <c r="C19" s="3" t="s">
        <v>201</v>
      </c>
      <c r="D19" s="3" t="s">
        <v>202</v>
      </c>
      <c r="E19" s="95">
        <v>43617</v>
      </c>
      <c r="F19" s="95">
        <v>43815</v>
      </c>
      <c r="G19" s="7"/>
      <c r="H19" s="7"/>
      <c r="I19" s="7"/>
      <c r="J19" s="7"/>
      <c r="K19" s="7"/>
      <c r="L19" s="7"/>
      <c r="M19" s="7"/>
      <c r="N19" s="7"/>
      <c r="O19" s="7"/>
      <c r="P19" s="7"/>
      <c r="Q19" s="7"/>
      <c r="R19" s="7"/>
      <c r="S19" s="7"/>
      <c r="T19" s="7"/>
      <c r="U19" s="8"/>
    </row>
    <row r="20" spans="1:21" ht="13.5" thickBot="1" x14ac:dyDescent="0.3"/>
    <row r="21" spans="1:21" x14ac:dyDescent="0.25">
      <c r="J21" s="100" t="s">
        <v>78</v>
      </c>
      <c r="K21" s="101"/>
      <c r="O21" s="100" t="s">
        <v>80</v>
      </c>
      <c r="P21" s="101"/>
      <c r="T21" s="100" t="s">
        <v>79</v>
      </c>
      <c r="U21" s="101"/>
    </row>
    <row r="22" spans="1:21" ht="27" hidden="1" customHeight="1" x14ac:dyDescent="0.25">
      <c r="A22" s="231" t="s">
        <v>28</v>
      </c>
      <c r="B22" s="200" t="s">
        <v>236</v>
      </c>
      <c r="C22" s="201" t="s">
        <v>235</v>
      </c>
      <c r="D22" s="202"/>
      <c r="E22" s="67"/>
      <c r="J22" s="59" t="s">
        <v>24</v>
      </c>
      <c r="K22" s="13"/>
      <c r="O22" s="59" t="s">
        <v>24</v>
      </c>
      <c r="P22" s="13"/>
      <c r="T22" s="59" t="s">
        <v>24</v>
      </c>
      <c r="U22" s="13"/>
    </row>
    <row r="23" spans="1:21" ht="29.25" hidden="1" customHeight="1" thickBot="1" x14ac:dyDescent="0.3">
      <c r="A23" s="232"/>
      <c r="B23" s="203" t="s">
        <v>31</v>
      </c>
      <c r="C23" s="7" t="s">
        <v>33</v>
      </c>
      <c r="D23" s="204"/>
      <c r="E23" s="67"/>
      <c r="J23" s="60" t="s">
        <v>25</v>
      </c>
      <c r="K23" s="13"/>
      <c r="O23" s="60" t="s">
        <v>25</v>
      </c>
      <c r="P23" s="13"/>
      <c r="T23" s="60" t="s">
        <v>25</v>
      </c>
      <c r="U23" s="13"/>
    </row>
    <row r="24" spans="1:21" hidden="1" x14ac:dyDescent="0.25">
      <c r="A24" s="73"/>
      <c r="B24" s="67"/>
      <c r="C24" s="67"/>
      <c r="D24" s="167"/>
      <c r="E24" s="67"/>
      <c r="J24" s="59" t="s">
        <v>26</v>
      </c>
      <c r="K24" s="13">
        <v>0</v>
      </c>
      <c r="O24" s="59" t="s">
        <v>26</v>
      </c>
      <c r="P24" s="13">
        <v>0</v>
      </c>
      <c r="T24" s="59" t="s">
        <v>26</v>
      </c>
      <c r="U24" s="13">
        <v>0</v>
      </c>
    </row>
    <row r="25" spans="1:21" ht="13.5" hidden="1" thickBot="1" x14ac:dyDescent="0.3">
      <c r="A25" s="172" t="s">
        <v>29</v>
      </c>
      <c r="B25" s="88" t="s">
        <v>30</v>
      </c>
      <c r="C25" s="84" t="s">
        <v>34</v>
      </c>
      <c r="D25" s="168"/>
      <c r="E25" s="67"/>
      <c r="J25" s="61" t="s">
        <v>27</v>
      </c>
      <c r="K25" s="62" t="e">
        <f>K23/K22*100%</f>
        <v>#DIV/0!</v>
      </c>
      <c r="O25" s="61" t="s">
        <v>27</v>
      </c>
      <c r="P25" s="62" t="e">
        <f>P23/P22*100%</f>
        <v>#DIV/0!</v>
      </c>
      <c r="T25" s="61" t="s">
        <v>27</v>
      </c>
      <c r="U25" s="62" t="e">
        <f>U23/U22*100%</f>
        <v>#DIV/0!</v>
      </c>
    </row>
    <row r="26" spans="1:21" hidden="1" x14ac:dyDescent="0.25">
      <c r="A26" s="77"/>
      <c r="B26" s="67"/>
      <c r="C26" s="67"/>
      <c r="D26" s="67"/>
      <c r="E26" s="67"/>
    </row>
    <row r="27" spans="1:21" ht="26.25" hidden="1" thickBot="1" x14ac:dyDescent="0.3">
      <c r="A27" s="206" t="s">
        <v>237</v>
      </c>
      <c r="B27" s="205"/>
      <c r="C27" s="67"/>
      <c r="D27" s="67"/>
      <c r="E27" s="67"/>
    </row>
  </sheetData>
  <mergeCells count="33">
    <mergeCell ref="A1:A4"/>
    <mergeCell ref="B1:D4"/>
    <mergeCell ref="E1:F1"/>
    <mergeCell ref="E2:F2"/>
    <mergeCell ref="E3:F3"/>
    <mergeCell ref="E4:F4"/>
    <mergeCell ref="I6:I10"/>
    <mergeCell ref="J6:J10"/>
    <mergeCell ref="G1:H1"/>
    <mergeCell ref="G2:H2"/>
    <mergeCell ref="G3:H3"/>
    <mergeCell ref="G4:H4"/>
    <mergeCell ref="A22:A23"/>
    <mergeCell ref="A16:A17"/>
    <mergeCell ref="A13:A15"/>
    <mergeCell ref="B6:F6"/>
    <mergeCell ref="G6:G10"/>
    <mergeCell ref="U6:U10"/>
    <mergeCell ref="B7:F7"/>
    <mergeCell ref="B8:F8"/>
    <mergeCell ref="B9:F9"/>
    <mergeCell ref="A11:A12"/>
    <mergeCell ref="O6:O10"/>
    <mergeCell ref="P6:P10"/>
    <mergeCell ref="Q6:Q10"/>
    <mergeCell ref="R6:R10"/>
    <mergeCell ref="S6:S10"/>
    <mergeCell ref="T6:T10"/>
    <mergeCell ref="K6:K10"/>
    <mergeCell ref="L6:L10"/>
    <mergeCell ref="M6:M10"/>
    <mergeCell ref="N6:N10"/>
    <mergeCell ref="H6:H10"/>
  </mergeCells>
  <printOptions horizontalCentered="1" verticalCentered="1"/>
  <pageMargins left="0.70866141732283472" right="0.70866141732283472" top="0.74803149606299213" bottom="0.74803149606299213" header="0.31496062992125984" footer="0.31496062992125984"/>
  <pageSetup scale="6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4"/>
  <sheetViews>
    <sheetView zoomScaleNormal="100" zoomScaleSheetLayoutView="100" workbookViewId="0">
      <selection activeCell="E4" sqref="E4:F4"/>
    </sheetView>
  </sheetViews>
  <sheetFormatPr baseColWidth="10" defaultColWidth="10.85546875" defaultRowHeight="12.75" x14ac:dyDescent="0.25"/>
  <cols>
    <col min="1" max="1" width="35.7109375" style="1" customWidth="1"/>
    <col min="2" max="2" width="31.42578125" style="1" customWidth="1"/>
    <col min="3" max="3" width="26.140625" style="1" customWidth="1"/>
    <col min="4" max="4" width="26.42578125" style="1" customWidth="1"/>
    <col min="5" max="5" width="19.28515625" style="1" customWidth="1"/>
    <col min="6" max="6" width="17.85546875" style="1" bestFit="1" customWidth="1"/>
    <col min="7" max="9" width="10.85546875" style="1" hidden="1" customWidth="1"/>
    <col min="10" max="10" width="25.42578125" style="1" hidden="1" customWidth="1"/>
    <col min="11" max="11" width="19.42578125" style="1" hidden="1" customWidth="1"/>
    <col min="12" max="14" width="10.85546875" style="1" hidden="1" customWidth="1"/>
    <col min="15" max="15" width="26.42578125" style="1" hidden="1" customWidth="1"/>
    <col min="16" max="16" width="18.28515625" style="1" hidden="1" customWidth="1"/>
    <col min="17" max="19" width="10.85546875" style="1" hidden="1" customWidth="1"/>
    <col min="20" max="20" width="27.28515625" style="1" hidden="1" customWidth="1"/>
    <col min="21" max="21" width="20" style="1" hidden="1" customWidth="1"/>
    <col min="22" max="16384" width="10.85546875" style="1"/>
  </cols>
  <sheetData>
    <row r="1" spans="1:21" s="214" customFormat="1" ht="21" customHeight="1" x14ac:dyDescent="0.25">
      <c r="A1" s="235"/>
      <c r="B1" s="238" t="s">
        <v>248</v>
      </c>
      <c r="C1" s="239"/>
      <c r="D1" s="239"/>
      <c r="E1" s="244" t="s">
        <v>250</v>
      </c>
      <c r="F1" s="244"/>
      <c r="G1" s="234"/>
      <c r="H1" s="234"/>
      <c r="I1" s="213"/>
      <c r="J1" s="213"/>
      <c r="K1" s="213"/>
      <c r="L1" s="213"/>
    </row>
    <row r="2" spans="1:21" s="214" customFormat="1" ht="21" customHeight="1" x14ac:dyDescent="0.25">
      <c r="A2" s="236"/>
      <c r="B2" s="240"/>
      <c r="C2" s="241"/>
      <c r="D2" s="241"/>
      <c r="E2" s="244" t="s">
        <v>294</v>
      </c>
      <c r="F2" s="244"/>
      <c r="G2" s="234"/>
      <c r="H2" s="234"/>
      <c r="I2" s="213"/>
      <c r="J2" s="213"/>
      <c r="K2" s="213"/>
      <c r="L2" s="213"/>
    </row>
    <row r="3" spans="1:21" s="214" customFormat="1" ht="21" customHeight="1" x14ac:dyDescent="0.25">
      <c r="A3" s="236"/>
      <c r="B3" s="240"/>
      <c r="C3" s="241"/>
      <c r="D3" s="241"/>
      <c r="E3" s="244" t="s">
        <v>295</v>
      </c>
      <c r="F3" s="244"/>
      <c r="G3" s="234"/>
      <c r="H3" s="234"/>
      <c r="I3" s="213"/>
      <c r="J3" s="213"/>
      <c r="K3" s="213"/>
      <c r="L3" s="213"/>
    </row>
    <row r="4" spans="1:21" s="214" customFormat="1" ht="21" customHeight="1" x14ac:dyDescent="0.25">
      <c r="A4" s="237"/>
      <c r="B4" s="242"/>
      <c r="C4" s="243"/>
      <c r="D4" s="243"/>
      <c r="E4" s="244" t="s">
        <v>251</v>
      </c>
      <c r="F4" s="244"/>
      <c r="G4" s="234"/>
      <c r="H4" s="234"/>
      <c r="I4" s="213"/>
      <c r="J4" s="213"/>
      <c r="K4" s="213"/>
      <c r="L4" s="213"/>
    </row>
    <row r="5" spans="1:21" ht="23.1" customHeight="1" x14ac:dyDescent="0.25"/>
    <row r="6" spans="1:21" s="2" customFormat="1" ht="47.25" customHeight="1" x14ac:dyDescent="0.25">
      <c r="A6" s="217" t="s">
        <v>46</v>
      </c>
      <c r="B6" s="250" t="s">
        <v>253</v>
      </c>
      <c r="C6" s="250"/>
      <c r="D6" s="250"/>
      <c r="E6" s="250"/>
      <c r="F6" s="250"/>
      <c r="G6" s="229" t="s">
        <v>81</v>
      </c>
      <c r="H6" s="230" t="s">
        <v>18</v>
      </c>
      <c r="I6" s="229" t="s">
        <v>164</v>
      </c>
      <c r="J6" s="227" t="s">
        <v>19</v>
      </c>
      <c r="K6" s="228" t="s">
        <v>20</v>
      </c>
      <c r="L6" s="229" t="s">
        <v>82</v>
      </c>
      <c r="M6" s="230" t="s">
        <v>18</v>
      </c>
      <c r="N6" s="229" t="s">
        <v>164</v>
      </c>
      <c r="O6" s="227" t="s">
        <v>19</v>
      </c>
      <c r="P6" s="228" t="s">
        <v>22</v>
      </c>
      <c r="Q6" s="229" t="s">
        <v>83</v>
      </c>
      <c r="R6" s="230" t="s">
        <v>18</v>
      </c>
      <c r="S6" s="229" t="s">
        <v>164</v>
      </c>
      <c r="T6" s="227" t="s">
        <v>19</v>
      </c>
      <c r="U6" s="223" t="s">
        <v>21</v>
      </c>
    </row>
    <row r="7" spans="1:21" s="2" customFormat="1" ht="47.25" customHeight="1" x14ac:dyDescent="0.25">
      <c r="A7" s="217" t="s">
        <v>41</v>
      </c>
      <c r="B7" s="250" t="s">
        <v>48</v>
      </c>
      <c r="C7" s="250"/>
      <c r="D7" s="250"/>
      <c r="E7" s="250"/>
      <c r="F7" s="250"/>
      <c r="G7" s="229"/>
      <c r="H7" s="230"/>
      <c r="I7" s="229"/>
      <c r="J7" s="227"/>
      <c r="K7" s="228"/>
      <c r="L7" s="229"/>
      <c r="M7" s="230"/>
      <c r="N7" s="229"/>
      <c r="O7" s="227"/>
      <c r="P7" s="228"/>
      <c r="Q7" s="229"/>
      <c r="R7" s="230"/>
      <c r="S7" s="229"/>
      <c r="T7" s="227"/>
      <c r="U7" s="223"/>
    </row>
    <row r="8" spans="1:21" s="2" customFormat="1" ht="47.25" customHeight="1" x14ac:dyDescent="0.25">
      <c r="A8" s="215" t="s">
        <v>42</v>
      </c>
      <c r="B8" s="250" t="s">
        <v>49</v>
      </c>
      <c r="C8" s="250"/>
      <c r="D8" s="250"/>
      <c r="E8" s="250"/>
      <c r="F8" s="250"/>
      <c r="G8" s="229"/>
      <c r="H8" s="230"/>
      <c r="I8" s="229"/>
      <c r="J8" s="227"/>
      <c r="K8" s="228"/>
      <c r="L8" s="229"/>
      <c r="M8" s="230"/>
      <c r="N8" s="229"/>
      <c r="O8" s="227"/>
      <c r="P8" s="228"/>
      <c r="Q8" s="229"/>
      <c r="R8" s="230"/>
      <c r="S8" s="229"/>
      <c r="T8" s="227"/>
      <c r="U8" s="223"/>
    </row>
    <row r="9" spans="1:21" s="2" customFormat="1" ht="47.25" customHeight="1" x14ac:dyDescent="0.25">
      <c r="A9" s="217" t="s">
        <v>43</v>
      </c>
      <c r="B9" s="250" t="s">
        <v>175</v>
      </c>
      <c r="C9" s="250"/>
      <c r="D9" s="250"/>
      <c r="E9" s="250"/>
      <c r="F9" s="250"/>
      <c r="G9" s="229"/>
      <c r="H9" s="230"/>
      <c r="I9" s="229"/>
      <c r="J9" s="227"/>
      <c r="K9" s="228"/>
      <c r="L9" s="229"/>
      <c r="M9" s="230"/>
      <c r="N9" s="229"/>
      <c r="O9" s="227"/>
      <c r="P9" s="228"/>
      <c r="Q9" s="229"/>
      <c r="R9" s="230"/>
      <c r="S9" s="229"/>
      <c r="T9" s="227"/>
      <c r="U9" s="223"/>
    </row>
    <row r="10" spans="1:21" s="2" customFormat="1" ht="32.1" customHeight="1" x14ac:dyDescent="0.25">
      <c r="A10" s="159" t="s">
        <v>23</v>
      </c>
      <c r="B10" s="160" t="s">
        <v>38</v>
      </c>
      <c r="C10" s="160" t="s">
        <v>0</v>
      </c>
      <c r="D10" s="160" t="s">
        <v>1</v>
      </c>
      <c r="E10" s="160" t="s">
        <v>2</v>
      </c>
      <c r="F10" s="160" t="s">
        <v>3</v>
      </c>
      <c r="G10" s="229"/>
      <c r="H10" s="230"/>
      <c r="I10" s="229"/>
      <c r="J10" s="227"/>
      <c r="K10" s="228"/>
      <c r="L10" s="229"/>
      <c r="M10" s="230"/>
      <c r="N10" s="229"/>
      <c r="O10" s="227"/>
      <c r="P10" s="228"/>
      <c r="Q10" s="229"/>
      <c r="R10" s="230"/>
      <c r="S10" s="229"/>
      <c r="T10" s="227"/>
      <c r="U10" s="223"/>
    </row>
    <row r="11" spans="1:21" ht="69.75" customHeight="1" x14ac:dyDescent="0.25">
      <c r="A11" s="245" t="s">
        <v>47</v>
      </c>
      <c r="B11" s="28" t="s">
        <v>176</v>
      </c>
      <c r="C11" s="9" t="s">
        <v>215</v>
      </c>
      <c r="D11" s="9" t="s">
        <v>177</v>
      </c>
      <c r="E11" s="95">
        <v>43496</v>
      </c>
      <c r="F11" s="95">
        <v>43815</v>
      </c>
      <c r="G11" s="181"/>
      <c r="H11" s="12"/>
      <c r="I11" s="12"/>
      <c r="J11" s="12"/>
      <c r="K11" s="12"/>
      <c r="L11" s="12"/>
      <c r="M11" s="12"/>
      <c r="N11" s="12"/>
      <c r="O11" s="12"/>
      <c r="P11" s="12"/>
      <c r="Q11" s="12"/>
      <c r="R11" s="12"/>
      <c r="S11" s="12"/>
      <c r="T11" s="12"/>
      <c r="U11" s="13"/>
    </row>
    <row r="12" spans="1:21" ht="89.25" x14ac:dyDescent="0.25">
      <c r="A12" s="246"/>
      <c r="B12" s="52" t="s">
        <v>283</v>
      </c>
      <c r="C12" s="20" t="s">
        <v>284</v>
      </c>
      <c r="D12" s="20" t="s">
        <v>286</v>
      </c>
      <c r="E12" s="178">
        <v>43496</v>
      </c>
      <c r="F12" s="178">
        <v>43815</v>
      </c>
    </row>
    <row r="13" spans="1:21" ht="51.75" thickBot="1" x14ac:dyDescent="0.3">
      <c r="A13" s="246"/>
      <c r="B13" s="52" t="s">
        <v>285</v>
      </c>
      <c r="C13" s="52" t="s">
        <v>290</v>
      </c>
      <c r="D13" s="20" t="s">
        <v>287</v>
      </c>
      <c r="E13" s="178">
        <v>43496</v>
      </c>
      <c r="F13" s="178">
        <v>43815</v>
      </c>
    </row>
    <row r="14" spans="1:21" ht="114.75" x14ac:dyDescent="0.25">
      <c r="A14" s="247"/>
      <c r="B14" s="52" t="s">
        <v>289</v>
      </c>
      <c r="C14" s="52" t="s">
        <v>291</v>
      </c>
      <c r="D14" s="20" t="s">
        <v>287</v>
      </c>
      <c r="E14" s="178" t="s">
        <v>292</v>
      </c>
      <c r="F14" s="178">
        <v>43815</v>
      </c>
      <c r="J14" s="248" t="s">
        <v>78</v>
      </c>
      <c r="K14" s="249"/>
      <c r="O14" s="248" t="s">
        <v>80</v>
      </c>
      <c r="P14" s="249"/>
      <c r="T14" s="248" t="s">
        <v>79</v>
      </c>
      <c r="U14" s="249"/>
    </row>
  </sheetData>
  <mergeCells count="33">
    <mergeCell ref="E4:F4"/>
    <mergeCell ref="G4:H4"/>
    <mergeCell ref="A1:A4"/>
    <mergeCell ref="B1:D4"/>
    <mergeCell ref="E1:F1"/>
    <mergeCell ref="G1:H1"/>
    <mergeCell ref="E2:F2"/>
    <mergeCell ref="G2:H2"/>
    <mergeCell ref="E3:F3"/>
    <mergeCell ref="L6:L10"/>
    <mergeCell ref="S6:S10"/>
    <mergeCell ref="T6:T10"/>
    <mergeCell ref="U6:U10"/>
    <mergeCell ref="G3:H3"/>
    <mergeCell ref="H6:H10"/>
    <mergeCell ref="I6:I10"/>
    <mergeCell ref="J6:J10"/>
    <mergeCell ref="K6:K10"/>
    <mergeCell ref="O14:P14"/>
    <mergeCell ref="T14:U14"/>
    <mergeCell ref="M6:M10"/>
    <mergeCell ref="N6:N10"/>
    <mergeCell ref="O6:O10"/>
    <mergeCell ref="P6:P10"/>
    <mergeCell ref="Q6:Q10"/>
    <mergeCell ref="R6:R10"/>
    <mergeCell ref="A11:A14"/>
    <mergeCell ref="J14:K14"/>
    <mergeCell ref="B6:F6"/>
    <mergeCell ref="B7:F7"/>
    <mergeCell ref="B8:F8"/>
    <mergeCell ref="B9:F9"/>
    <mergeCell ref="G6:G10"/>
  </mergeCells>
  <pageMargins left="0.74803149606299213" right="0.74803149606299213" top="0.98425196850393704" bottom="0.98425196850393704" header="0.51181102362204722" footer="0.51181102362204722"/>
  <pageSetup scale="72" orientation="landscape" r:id="rId1"/>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zoomScale="85" zoomScaleNormal="85" zoomScaleSheetLayoutView="85" workbookViewId="0">
      <selection activeCell="J3" sqref="J3:M3"/>
    </sheetView>
  </sheetViews>
  <sheetFormatPr baseColWidth="10" defaultColWidth="10.85546875" defaultRowHeight="12.75" x14ac:dyDescent="0.2"/>
  <cols>
    <col min="1" max="1" width="4.42578125" style="125" customWidth="1"/>
    <col min="2" max="2" width="17.85546875" style="122" customWidth="1"/>
    <col min="3" max="3" width="22.5703125" style="125" customWidth="1"/>
    <col min="4" max="4" width="53.5703125" style="122" customWidth="1"/>
    <col min="5" max="5" width="36.85546875" style="122" customWidth="1"/>
    <col min="6" max="6" width="9.42578125" style="122" customWidth="1"/>
    <col min="7" max="7" width="9" style="122" customWidth="1"/>
    <col min="8" max="9" width="5.42578125" style="125" customWidth="1"/>
    <col min="10" max="10" width="14.42578125" style="122" customWidth="1"/>
    <col min="11" max="11" width="15.42578125" style="125" customWidth="1"/>
    <col min="12" max="12" width="9.85546875" style="125" customWidth="1"/>
    <col min="13" max="13" width="5" style="125" customWidth="1"/>
    <col min="14" max="16384" width="10.85546875" style="122"/>
  </cols>
  <sheetData>
    <row r="1" spans="1:21" s="214" customFormat="1" ht="21" customHeight="1" x14ac:dyDescent="0.25">
      <c r="A1" s="271"/>
      <c r="B1" s="271"/>
      <c r="C1" s="274" t="s">
        <v>248</v>
      </c>
      <c r="D1" s="274"/>
      <c r="E1" s="274"/>
      <c r="F1" s="274"/>
      <c r="G1" s="274"/>
      <c r="H1" s="274"/>
      <c r="I1" s="274"/>
      <c r="J1" s="244" t="s">
        <v>250</v>
      </c>
      <c r="K1" s="244"/>
      <c r="L1" s="244"/>
      <c r="M1" s="244"/>
    </row>
    <row r="2" spans="1:21" s="214" customFormat="1" ht="21" customHeight="1" x14ac:dyDescent="0.25">
      <c r="A2" s="271"/>
      <c r="B2" s="271"/>
      <c r="C2" s="274"/>
      <c r="D2" s="274"/>
      <c r="E2" s="274"/>
      <c r="F2" s="274"/>
      <c r="G2" s="274"/>
      <c r="H2" s="274"/>
      <c r="I2" s="274"/>
      <c r="J2" s="244" t="s">
        <v>294</v>
      </c>
      <c r="K2" s="244"/>
      <c r="L2" s="244"/>
      <c r="M2" s="244"/>
    </row>
    <row r="3" spans="1:21" s="214" customFormat="1" ht="21" customHeight="1" x14ac:dyDescent="0.25">
      <c r="A3" s="271"/>
      <c r="B3" s="271"/>
      <c r="C3" s="274"/>
      <c r="D3" s="274"/>
      <c r="E3" s="274"/>
      <c r="F3" s="274"/>
      <c r="G3" s="274"/>
      <c r="H3" s="274"/>
      <c r="I3" s="274"/>
      <c r="J3" s="244" t="s">
        <v>295</v>
      </c>
      <c r="K3" s="244"/>
      <c r="L3" s="244"/>
      <c r="M3" s="244"/>
    </row>
    <row r="4" spans="1:21" s="214" customFormat="1" ht="21" customHeight="1" x14ac:dyDescent="0.25">
      <c r="A4" s="271"/>
      <c r="B4" s="271"/>
      <c r="C4" s="274"/>
      <c r="D4" s="274"/>
      <c r="E4" s="274"/>
      <c r="F4" s="274"/>
      <c r="G4" s="274"/>
      <c r="H4" s="274"/>
      <c r="I4" s="274"/>
      <c r="J4" s="244" t="s">
        <v>254</v>
      </c>
      <c r="K4" s="244"/>
      <c r="L4" s="244"/>
      <c r="M4" s="244"/>
    </row>
    <row r="5" spans="1:21" s="1" customFormat="1" ht="23.1" customHeight="1" x14ac:dyDescent="0.25"/>
    <row r="6" spans="1:21" s="2" customFormat="1" ht="47.25" customHeight="1" x14ac:dyDescent="0.25">
      <c r="A6" s="272" t="s">
        <v>46</v>
      </c>
      <c r="B6" s="272"/>
      <c r="C6" s="272"/>
      <c r="D6" s="250" t="s">
        <v>256</v>
      </c>
      <c r="E6" s="250"/>
      <c r="F6" s="250"/>
      <c r="G6" s="250"/>
      <c r="H6" s="250"/>
      <c r="I6" s="250"/>
      <c r="J6" s="250"/>
      <c r="K6" s="250"/>
      <c r="L6" s="250"/>
      <c r="M6" s="250"/>
      <c r="N6" s="1"/>
      <c r="O6" s="1"/>
      <c r="P6" s="1"/>
      <c r="Q6" s="1"/>
      <c r="R6" s="1"/>
      <c r="S6" s="1"/>
      <c r="T6" s="1"/>
      <c r="U6" s="1"/>
    </row>
    <row r="7" spans="1:21" s="2" customFormat="1" ht="47.25" customHeight="1" x14ac:dyDescent="0.25">
      <c r="A7" s="272" t="s">
        <v>41</v>
      </c>
      <c r="B7" s="272"/>
      <c r="C7" s="272"/>
      <c r="D7" s="250" t="s">
        <v>48</v>
      </c>
      <c r="E7" s="250"/>
      <c r="F7" s="250"/>
      <c r="G7" s="250"/>
      <c r="H7" s="250"/>
      <c r="I7" s="250"/>
      <c r="J7" s="250"/>
      <c r="K7" s="250"/>
      <c r="L7" s="250"/>
      <c r="M7" s="250"/>
      <c r="N7" s="1"/>
      <c r="O7" s="1"/>
      <c r="P7" s="1"/>
      <c r="Q7" s="1"/>
      <c r="R7" s="1"/>
      <c r="S7" s="1"/>
      <c r="T7" s="1"/>
      <c r="U7" s="1"/>
    </row>
    <row r="8" spans="1:21" s="2" customFormat="1" ht="47.25" customHeight="1" x14ac:dyDescent="0.25">
      <c r="A8" s="273" t="s">
        <v>42</v>
      </c>
      <c r="B8" s="273"/>
      <c r="C8" s="273"/>
      <c r="D8" s="250" t="s">
        <v>49</v>
      </c>
      <c r="E8" s="250"/>
      <c r="F8" s="250"/>
      <c r="G8" s="250"/>
      <c r="H8" s="250"/>
      <c r="I8" s="250"/>
      <c r="J8" s="250"/>
      <c r="K8" s="250"/>
      <c r="L8" s="250"/>
      <c r="M8" s="250"/>
      <c r="N8" s="1"/>
      <c r="O8" s="1"/>
      <c r="P8" s="1"/>
      <c r="Q8" s="1"/>
      <c r="R8" s="1"/>
      <c r="S8" s="1"/>
      <c r="T8" s="1"/>
      <c r="U8" s="1"/>
    </row>
    <row r="9" spans="1:21" s="2" customFormat="1" ht="47.25" customHeight="1" x14ac:dyDescent="0.25">
      <c r="A9" s="272" t="s">
        <v>43</v>
      </c>
      <c r="B9" s="272"/>
      <c r="C9" s="272"/>
      <c r="D9" s="250" t="s">
        <v>175</v>
      </c>
      <c r="E9" s="250"/>
      <c r="F9" s="250"/>
      <c r="G9" s="250"/>
      <c r="H9" s="250"/>
      <c r="I9" s="250"/>
      <c r="J9" s="250"/>
      <c r="K9" s="250"/>
      <c r="L9" s="250"/>
      <c r="M9" s="250"/>
      <c r="N9" s="1"/>
      <c r="O9" s="1"/>
      <c r="P9" s="1"/>
      <c r="Q9" s="1"/>
      <c r="R9" s="1"/>
      <c r="S9" s="1"/>
      <c r="T9" s="1"/>
      <c r="U9" s="1"/>
    </row>
    <row r="10" spans="1:21" s="14" customFormat="1" ht="45" customHeight="1" x14ac:dyDescent="0.2">
      <c r="A10" s="252" t="s">
        <v>255</v>
      </c>
      <c r="B10" s="251"/>
      <c r="C10" s="251"/>
      <c r="D10" s="251"/>
      <c r="E10" s="251"/>
      <c r="F10" s="251"/>
      <c r="G10" s="251"/>
      <c r="H10" s="251"/>
      <c r="I10" s="251"/>
      <c r="J10" s="251"/>
      <c r="K10" s="251"/>
      <c r="L10" s="251"/>
      <c r="M10" s="251"/>
    </row>
    <row r="11" spans="1:21" s="14" customFormat="1" ht="54.75" customHeight="1" thickBot="1" x14ac:dyDescent="0.25">
      <c r="A11" s="195" t="s">
        <v>85</v>
      </c>
      <c r="B11" s="123" t="s">
        <v>86</v>
      </c>
      <c r="C11" s="123" t="s">
        <v>87</v>
      </c>
      <c r="D11" s="123" t="s">
        <v>88</v>
      </c>
      <c r="E11" s="123" t="s">
        <v>89</v>
      </c>
      <c r="F11" s="251" t="s">
        <v>90</v>
      </c>
      <c r="G11" s="251"/>
      <c r="H11" s="251" t="s">
        <v>91</v>
      </c>
      <c r="I11" s="251"/>
      <c r="J11" s="123" t="s">
        <v>92</v>
      </c>
      <c r="K11" s="123" t="s">
        <v>93</v>
      </c>
      <c r="L11" s="251" t="s">
        <v>94</v>
      </c>
      <c r="M11" s="251"/>
    </row>
    <row r="12" spans="1:21" s="171" customFormat="1" ht="189.75" hidden="1" customHeight="1" thickBot="1" x14ac:dyDescent="0.3">
      <c r="A12" s="218">
        <v>1</v>
      </c>
      <c r="B12" s="196" t="s">
        <v>216</v>
      </c>
      <c r="C12" s="197" t="s">
        <v>95</v>
      </c>
      <c r="D12" s="197" t="s">
        <v>217</v>
      </c>
      <c r="E12" s="197" t="s">
        <v>181</v>
      </c>
      <c r="F12" s="255" t="s">
        <v>218</v>
      </c>
      <c r="G12" s="255"/>
      <c r="H12" s="256" t="s">
        <v>132</v>
      </c>
      <c r="I12" s="256"/>
      <c r="J12" s="169" t="s">
        <v>100</v>
      </c>
      <c r="K12" s="170">
        <v>43496</v>
      </c>
      <c r="L12" s="253">
        <v>43815</v>
      </c>
      <c r="M12" s="254"/>
    </row>
    <row r="13" spans="1:21" ht="130.5" customHeight="1" x14ac:dyDescent="0.2">
      <c r="A13" s="263">
        <v>2</v>
      </c>
      <c r="B13" s="261" t="s">
        <v>238</v>
      </c>
      <c r="C13" s="265" t="s">
        <v>95</v>
      </c>
      <c r="D13" s="198" t="s">
        <v>219</v>
      </c>
      <c r="E13" s="198" t="s">
        <v>182</v>
      </c>
      <c r="F13" s="267" t="s">
        <v>97</v>
      </c>
      <c r="G13" s="267"/>
      <c r="H13" s="268" t="s">
        <v>96</v>
      </c>
      <c r="I13" s="268"/>
      <c r="J13" s="165" t="s">
        <v>180</v>
      </c>
      <c r="K13" s="166">
        <v>43496</v>
      </c>
      <c r="L13" s="269">
        <v>43815</v>
      </c>
      <c r="M13" s="270"/>
    </row>
    <row r="14" spans="1:21" s="163" customFormat="1" ht="273.75" customHeight="1" thickBot="1" x14ac:dyDescent="0.25">
      <c r="A14" s="264"/>
      <c r="B14" s="262"/>
      <c r="C14" s="266"/>
      <c r="D14" s="199" t="s">
        <v>178</v>
      </c>
      <c r="E14" s="199" t="s">
        <v>288</v>
      </c>
      <c r="F14" s="257" t="s">
        <v>221</v>
      </c>
      <c r="G14" s="257"/>
      <c r="H14" s="258" t="s">
        <v>96</v>
      </c>
      <c r="I14" s="258"/>
      <c r="J14" s="162" t="s">
        <v>179</v>
      </c>
      <c r="K14" s="124">
        <v>43496</v>
      </c>
      <c r="L14" s="259">
        <v>43815</v>
      </c>
      <c r="M14" s="260"/>
    </row>
    <row r="15" spans="1:21" x14ac:dyDescent="0.2">
      <c r="B15" s="164" t="s">
        <v>98</v>
      </c>
    </row>
    <row r="18" spans="2:6" ht="28.5" hidden="1" customHeight="1" x14ac:dyDescent="0.2">
      <c r="B18" s="68" t="s">
        <v>28</v>
      </c>
      <c r="C18" s="70" t="s">
        <v>236</v>
      </c>
      <c r="D18" s="69" t="s">
        <v>235</v>
      </c>
      <c r="E18" s="193"/>
      <c r="F18" s="72"/>
    </row>
    <row r="19" spans="2:6" ht="27.75" hidden="1" customHeight="1" thickBot="1" x14ac:dyDescent="0.25">
      <c r="B19" s="80"/>
      <c r="C19" s="81" t="s">
        <v>31</v>
      </c>
      <c r="D19" s="78" t="s">
        <v>33</v>
      </c>
      <c r="E19" s="191"/>
      <c r="F19" s="79"/>
    </row>
    <row r="20" spans="2:6" hidden="1" x14ac:dyDescent="0.2">
      <c r="B20" s="73"/>
      <c r="C20" s="67"/>
      <c r="D20" s="67"/>
      <c r="E20" s="190"/>
      <c r="F20" s="76"/>
    </row>
    <row r="21" spans="2:6" ht="28.5" hidden="1" customHeight="1" thickBot="1" x14ac:dyDescent="0.25">
      <c r="B21" s="172" t="s">
        <v>29</v>
      </c>
      <c r="C21" s="88" t="s">
        <v>30</v>
      </c>
      <c r="D21" s="84" t="s">
        <v>34</v>
      </c>
      <c r="E21" s="192"/>
      <c r="F21" s="86"/>
    </row>
    <row r="22" spans="2:6" hidden="1" x14ac:dyDescent="0.2">
      <c r="B22" s="77"/>
      <c r="C22" s="67"/>
      <c r="D22" s="67"/>
      <c r="E22" s="67"/>
      <c r="F22" s="76"/>
    </row>
    <row r="23" spans="2:6" ht="18" hidden="1" customHeight="1" thickBot="1" x14ac:dyDescent="0.25">
      <c r="B23" s="87" t="s">
        <v>237</v>
      </c>
      <c r="C23" s="88"/>
      <c r="D23" s="84"/>
      <c r="E23" s="84"/>
      <c r="F23" s="86"/>
    </row>
    <row r="28" spans="2:6" ht="48.75" customHeight="1" x14ac:dyDescent="0.2"/>
    <row r="30" spans="2:6" ht="58.5" customHeight="1" x14ac:dyDescent="0.2"/>
  </sheetData>
  <mergeCells count="30">
    <mergeCell ref="A1:B4"/>
    <mergeCell ref="D6:M6"/>
    <mergeCell ref="D7:M7"/>
    <mergeCell ref="D8:M8"/>
    <mergeCell ref="D9:M9"/>
    <mergeCell ref="A6:C6"/>
    <mergeCell ref="A7:C7"/>
    <mergeCell ref="A8:C8"/>
    <mergeCell ref="A9:C9"/>
    <mergeCell ref="J1:M1"/>
    <mergeCell ref="J2:M2"/>
    <mergeCell ref="J3:M3"/>
    <mergeCell ref="J4:M4"/>
    <mergeCell ref="C1:I4"/>
    <mergeCell ref="F14:G14"/>
    <mergeCell ref="H14:I14"/>
    <mergeCell ref="L14:M14"/>
    <mergeCell ref="B13:B14"/>
    <mergeCell ref="A13:A14"/>
    <mergeCell ref="C13:C14"/>
    <mergeCell ref="F13:G13"/>
    <mergeCell ref="H13:I13"/>
    <mergeCell ref="L13:M13"/>
    <mergeCell ref="F11:G11"/>
    <mergeCell ref="H11:I11"/>
    <mergeCell ref="L11:M11"/>
    <mergeCell ref="A10:M10"/>
    <mergeCell ref="L12:M12"/>
    <mergeCell ref="F12:G12"/>
    <mergeCell ref="H12:I12"/>
  </mergeCells>
  <printOptions horizontalCentered="1"/>
  <pageMargins left="0.23622047244094491" right="0.15748031496062992" top="0.98425196850393704" bottom="0.98425196850393704" header="0.51181102362204722" footer="0.51181102362204722"/>
  <pageSetup scale="64" fitToHeight="0" orientation="landscape" r:id="rId1"/>
  <rowBreaks count="1" manualBreakCount="1">
    <brk id="15" max="1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3"/>
  <sheetViews>
    <sheetView zoomScaleNormal="100" zoomScaleSheetLayoutView="80" workbookViewId="0">
      <selection activeCell="F3" sqref="F3:G3"/>
    </sheetView>
  </sheetViews>
  <sheetFormatPr baseColWidth="10" defaultColWidth="10.85546875" defaultRowHeight="12.75" x14ac:dyDescent="0.25"/>
  <cols>
    <col min="1" max="1" width="9.7109375" style="1" customWidth="1"/>
    <col min="2" max="2" width="19.28515625" style="1" customWidth="1"/>
    <col min="3" max="3" width="31.42578125" style="1" customWidth="1"/>
    <col min="4" max="4" width="26.140625" style="1" customWidth="1"/>
    <col min="5" max="5" width="45.140625" style="1" customWidth="1"/>
    <col min="6" max="6" width="19.28515625" style="1" customWidth="1"/>
    <col min="7" max="7" width="26.28515625" style="1" customWidth="1"/>
    <col min="8" max="10" width="10.85546875" style="1" hidden="1" customWidth="1"/>
    <col min="11" max="11" width="26.85546875" style="1" hidden="1" customWidth="1"/>
    <col min="12" max="12" width="15.85546875" style="1" hidden="1" customWidth="1"/>
    <col min="13" max="15" width="10.85546875" style="1" hidden="1" customWidth="1"/>
    <col min="16" max="16" width="25.42578125" style="1" hidden="1" customWidth="1"/>
    <col min="17" max="17" width="19.28515625" style="1" hidden="1" customWidth="1"/>
    <col min="18" max="20" width="10.85546875" style="1" hidden="1" customWidth="1"/>
    <col min="21" max="21" width="26.7109375" style="1" hidden="1" customWidth="1"/>
    <col min="22" max="22" width="19.42578125" style="1" hidden="1" customWidth="1"/>
    <col min="23" max="16384" width="10.85546875" style="1"/>
  </cols>
  <sheetData>
    <row r="1" spans="1:23" s="214" customFormat="1" ht="21" customHeight="1" x14ac:dyDescent="0.25">
      <c r="A1" s="271"/>
      <c r="B1" s="271"/>
      <c r="C1" s="274" t="s">
        <v>248</v>
      </c>
      <c r="D1" s="274"/>
      <c r="E1" s="274"/>
      <c r="F1" s="293" t="s">
        <v>250</v>
      </c>
      <c r="G1" s="294"/>
      <c r="H1" s="219"/>
      <c r="I1" s="213"/>
      <c r="J1" s="213"/>
      <c r="K1" s="213"/>
      <c r="L1" s="213"/>
    </row>
    <row r="2" spans="1:23" s="214" customFormat="1" ht="21" customHeight="1" x14ac:dyDescent="0.25">
      <c r="A2" s="271"/>
      <c r="B2" s="271"/>
      <c r="C2" s="274"/>
      <c r="D2" s="274"/>
      <c r="E2" s="274"/>
      <c r="F2" s="293" t="s">
        <v>294</v>
      </c>
      <c r="G2" s="294"/>
      <c r="H2" s="219"/>
      <c r="I2" s="213"/>
      <c r="J2" s="213"/>
      <c r="K2" s="213"/>
      <c r="L2" s="213"/>
    </row>
    <row r="3" spans="1:23" s="214" customFormat="1" ht="21" customHeight="1" x14ac:dyDescent="0.25">
      <c r="A3" s="271"/>
      <c r="B3" s="271"/>
      <c r="C3" s="274"/>
      <c r="D3" s="274"/>
      <c r="E3" s="274"/>
      <c r="F3" s="293" t="s">
        <v>295</v>
      </c>
      <c r="G3" s="294"/>
      <c r="H3" s="219"/>
      <c r="I3" s="213"/>
      <c r="J3" s="213"/>
      <c r="K3" s="213"/>
      <c r="L3" s="213"/>
    </row>
    <row r="4" spans="1:23" s="214" customFormat="1" ht="21" customHeight="1" x14ac:dyDescent="0.25">
      <c r="A4" s="271"/>
      <c r="B4" s="271"/>
      <c r="C4" s="274"/>
      <c r="D4" s="274"/>
      <c r="E4" s="274"/>
      <c r="F4" s="293" t="s">
        <v>260</v>
      </c>
      <c r="G4" s="294"/>
      <c r="H4" s="219"/>
      <c r="I4" s="213"/>
      <c r="J4" s="213"/>
      <c r="K4" s="213"/>
      <c r="L4" s="213"/>
    </row>
    <row r="5" spans="1:23" ht="23.1" customHeight="1" x14ac:dyDescent="0.25"/>
    <row r="6" spans="1:23" s="2" customFormat="1" ht="50.25" customHeight="1" x14ac:dyDescent="0.25">
      <c r="A6" s="279" t="s">
        <v>50</v>
      </c>
      <c r="B6" s="280"/>
      <c r="C6" s="224" t="s">
        <v>257</v>
      </c>
      <c r="D6" s="224"/>
      <c r="E6" s="224"/>
      <c r="F6" s="224"/>
      <c r="G6" s="224"/>
      <c r="H6" s="229" t="s">
        <v>81</v>
      </c>
      <c r="I6" s="230" t="s">
        <v>18</v>
      </c>
      <c r="J6" s="229" t="s">
        <v>164</v>
      </c>
      <c r="K6" s="227" t="s">
        <v>19</v>
      </c>
      <c r="L6" s="228" t="s">
        <v>20</v>
      </c>
      <c r="M6" s="229" t="s">
        <v>82</v>
      </c>
      <c r="N6" s="230" t="s">
        <v>18</v>
      </c>
      <c r="O6" s="229" t="s">
        <v>164</v>
      </c>
      <c r="P6" s="227" t="s">
        <v>19</v>
      </c>
      <c r="Q6" s="228" t="s">
        <v>22</v>
      </c>
      <c r="R6" s="229" t="s">
        <v>83</v>
      </c>
      <c r="S6" s="230" t="s">
        <v>18</v>
      </c>
      <c r="T6" s="229" t="s">
        <v>164</v>
      </c>
      <c r="U6" s="227" t="s">
        <v>19</v>
      </c>
      <c r="V6" s="223" t="s">
        <v>21</v>
      </c>
    </row>
    <row r="7" spans="1:23" s="2" customFormat="1" ht="50.25" customHeight="1" x14ac:dyDescent="0.25">
      <c r="A7" s="279" t="s">
        <v>41</v>
      </c>
      <c r="B7" s="280"/>
      <c r="C7" s="224" t="s">
        <v>51</v>
      </c>
      <c r="D7" s="224"/>
      <c r="E7" s="224"/>
      <c r="F7" s="224"/>
      <c r="G7" s="224"/>
      <c r="H7" s="229"/>
      <c r="I7" s="230"/>
      <c r="J7" s="229"/>
      <c r="K7" s="227"/>
      <c r="L7" s="228"/>
      <c r="M7" s="229"/>
      <c r="N7" s="230"/>
      <c r="O7" s="229"/>
      <c r="P7" s="227"/>
      <c r="Q7" s="228"/>
      <c r="R7" s="229"/>
      <c r="S7" s="230"/>
      <c r="T7" s="229"/>
      <c r="U7" s="227"/>
      <c r="V7" s="223"/>
    </row>
    <row r="8" spans="1:23" s="2" customFormat="1" ht="50.25" customHeight="1" x14ac:dyDescent="0.25">
      <c r="A8" s="279" t="s">
        <v>42</v>
      </c>
      <c r="B8" s="280"/>
      <c r="C8" s="224" t="s">
        <v>52</v>
      </c>
      <c r="D8" s="224"/>
      <c r="E8" s="224"/>
      <c r="F8" s="224"/>
      <c r="G8" s="224"/>
      <c r="H8" s="229"/>
      <c r="I8" s="230"/>
      <c r="J8" s="229"/>
      <c r="K8" s="227"/>
      <c r="L8" s="228"/>
      <c r="M8" s="229"/>
      <c r="N8" s="230"/>
      <c r="O8" s="229"/>
      <c r="P8" s="227"/>
      <c r="Q8" s="228"/>
      <c r="R8" s="229"/>
      <c r="S8" s="230"/>
      <c r="T8" s="229"/>
      <c r="U8" s="227"/>
      <c r="V8" s="223"/>
    </row>
    <row r="9" spans="1:23" s="2" customFormat="1" ht="50.25" customHeight="1" x14ac:dyDescent="0.25">
      <c r="A9" s="279" t="s">
        <v>43</v>
      </c>
      <c r="B9" s="280"/>
      <c r="C9" s="224" t="s">
        <v>53</v>
      </c>
      <c r="D9" s="224"/>
      <c r="E9" s="224"/>
      <c r="F9" s="224"/>
      <c r="G9" s="224"/>
      <c r="H9" s="229"/>
      <c r="I9" s="230"/>
      <c r="J9" s="229"/>
      <c r="K9" s="227"/>
      <c r="L9" s="228"/>
      <c r="M9" s="229"/>
      <c r="N9" s="230"/>
      <c r="O9" s="229"/>
      <c r="P9" s="227"/>
      <c r="Q9" s="228"/>
      <c r="R9" s="229"/>
      <c r="S9" s="230"/>
      <c r="T9" s="229"/>
      <c r="U9" s="227"/>
      <c r="V9" s="223"/>
    </row>
    <row r="10" spans="1:23" s="2" customFormat="1" ht="32.1" customHeight="1" x14ac:dyDescent="0.25">
      <c r="A10" s="281" t="s">
        <v>23</v>
      </c>
      <c r="B10" s="282"/>
      <c r="C10" s="160" t="s">
        <v>38</v>
      </c>
      <c r="D10" s="160" t="s">
        <v>0</v>
      </c>
      <c r="E10" s="160" t="s">
        <v>1</v>
      </c>
      <c r="F10" s="160" t="s">
        <v>2</v>
      </c>
      <c r="G10" s="160" t="s">
        <v>3</v>
      </c>
      <c r="H10" s="229"/>
      <c r="I10" s="230"/>
      <c r="J10" s="229"/>
      <c r="K10" s="227"/>
      <c r="L10" s="228"/>
      <c r="M10" s="229"/>
      <c r="N10" s="230"/>
      <c r="O10" s="229"/>
      <c r="P10" s="227"/>
      <c r="Q10" s="228"/>
      <c r="R10" s="229"/>
      <c r="S10" s="230"/>
      <c r="T10" s="229"/>
      <c r="U10" s="227"/>
      <c r="V10" s="223"/>
    </row>
    <row r="11" spans="1:23" ht="64.5" customHeight="1" thickBot="1" x14ac:dyDescent="0.3">
      <c r="A11" s="275" t="s">
        <v>54</v>
      </c>
      <c r="B11" s="276"/>
      <c r="C11" s="182" t="s">
        <v>171</v>
      </c>
      <c r="D11" s="156" t="s">
        <v>223</v>
      </c>
      <c r="E11" s="143" t="s">
        <v>99</v>
      </c>
      <c r="F11" s="133">
        <v>43496</v>
      </c>
      <c r="G11" s="133">
        <v>43555</v>
      </c>
      <c r="H11" s="12"/>
      <c r="I11" s="12"/>
      <c r="J11" s="12"/>
      <c r="K11" s="12"/>
      <c r="L11" s="12"/>
      <c r="M11" s="12"/>
      <c r="N11" s="12"/>
      <c r="O11" s="12"/>
      <c r="P11" s="12"/>
      <c r="Q11" s="12"/>
      <c r="R11" s="12"/>
      <c r="S11" s="12"/>
      <c r="T11" s="12"/>
      <c r="U11" s="12"/>
      <c r="V11" s="13"/>
    </row>
    <row r="12" spans="1:23" ht="102" customHeight="1" x14ac:dyDescent="0.25">
      <c r="A12" s="284" t="s">
        <v>55</v>
      </c>
      <c r="B12" s="289" t="s">
        <v>12</v>
      </c>
      <c r="C12" s="127" t="s">
        <v>133</v>
      </c>
      <c r="D12" s="128" t="s">
        <v>224</v>
      </c>
      <c r="E12" s="209" t="s">
        <v>172</v>
      </c>
      <c r="F12" s="210">
        <v>43496</v>
      </c>
      <c r="G12" s="186">
        <v>43815</v>
      </c>
      <c r="H12" s="181"/>
      <c r="I12" s="12"/>
      <c r="J12" s="12"/>
      <c r="K12" s="12"/>
      <c r="L12" s="12"/>
      <c r="M12" s="12"/>
      <c r="N12" s="12"/>
      <c r="O12" s="12"/>
      <c r="P12" s="12"/>
      <c r="Q12" s="12"/>
      <c r="R12" s="12"/>
      <c r="S12" s="12"/>
      <c r="T12" s="12"/>
      <c r="U12" s="12"/>
      <c r="V12" s="13"/>
      <c r="W12" s="121"/>
    </row>
    <row r="13" spans="1:23" ht="60" customHeight="1" x14ac:dyDescent="0.25">
      <c r="A13" s="285"/>
      <c r="B13" s="290"/>
      <c r="C13" s="96" t="s">
        <v>134</v>
      </c>
      <c r="D13" s="96" t="s">
        <v>142</v>
      </c>
      <c r="E13" s="20" t="s">
        <v>99</v>
      </c>
      <c r="F13" s="211">
        <v>43496</v>
      </c>
      <c r="G13" s="208">
        <v>43555</v>
      </c>
      <c r="H13" s="181"/>
      <c r="I13" s="12"/>
      <c r="J13" s="12"/>
      <c r="K13" s="12"/>
      <c r="L13" s="12"/>
      <c r="M13" s="12"/>
      <c r="N13" s="12"/>
      <c r="O13" s="12"/>
      <c r="P13" s="12"/>
      <c r="Q13" s="12"/>
      <c r="R13" s="12"/>
      <c r="S13" s="12"/>
      <c r="T13" s="12"/>
      <c r="U13" s="12"/>
      <c r="V13" s="13"/>
      <c r="W13" s="121"/>
    </row>
    <row r="14" spans="1:23" ht="53.25" customHeight="1" x14ac:dyDescent="0.25">
      <c r="A14" s="285"/>
      <c r="B14" s="290"/>
      <c r="C14" s="96" t="s">
        <v>271</v>
      </c>
      <c r="D14" s="96" t="s">
        <v>269</v>
      </c>
      <c r="E14" s="129" t="s">
        <v>100</v>
      </c>
      <c r="F14" s="211">
        <v>43496</v>
      </c>
      <c r="G14" s="208">
        <v>43768</v>
      </c>
      <c r="H14" s="181"/>
      <c r="I14" s="12"/>
      <c r="J14" s="12"/>
      <c r="K14" s="12"/>
      <c r="L14" s="12"/>
      <c r="M14" s="12"/>
      <c r="N14" s="12"/>
      <c r="O14" s="12"/>
      <c r="P14" s="12"/>
      <c r="Q14" s="12"/>
      <c r="R14" s="12"/>
      <c r="S14" s="12"/>
      <c r="T14" s="12"/>
      <c r="U14" s="12"/>
      <c r="V14" s="13"/>
      <c r="W14" s="121"/>
    </row>
    <row r="15" spans="1:23" ht="53.25" customHeight="1" x14ac:dyDescent="0.25">
      <c r="A15" s="285"/>
      <c r="B15" s="290"/>
      <c r="C15" s="96" t="s">
        <v>272</v>
      </c>
      <c r="D15" s="96" t="s">
        <v>293</v>
      </c>
      <c r="E15" s="129" t="s">
        <v>100</v>
      </c>
      <c r="F15" s="211">
        <v>43496</v>
      </c>
      <c r="G15" s="208">
        <v>43815</v>
      </c>
      <c r="H15" s="181"/>
      <c r="I15" s="12"/>
      <c r="J15" s="12"/>
      <c r="K15" s="12"/>
      <c r="L15" s="12"/>
      <c r="M15" s="12"/>
      <c r="N15" s="12"/>
      <c r="O15" s="12"/>
      <c r="P15" s="12"/>
      <c r="Q15" s="12"/>
      <c r="R15" s="12"/>
      <c r="S15" s="12"/>
      <c r="T15" s="12"/>
      <c r="U15" s="12"/>
      <c r="V15" s="13"/>
      <c r="W15" s="121"/>
    </row>
    <row r="16" spans="1:23" ht="78" customHeight="1" x14ac:dyDescent="0.25">
      <c r="A16" s="285"/>
      <c r="B16" s="291"/>
      <c r="C16" s="96" t="s">
        <v>265</v>
      </c>
      <c r="D16" s="96" t="s">
        <v>270</v>
      </c>
      <c r="E16" s="129" t="s">
        <v>100</v>
      </c>
      <c r="F16" s="211">
        <v>43525</v>
      </c>
      <c r="G16" s="208">
        <v>43646</v>
      </c>
      <c r="H16" s="181"/>
      <c r="I16" s="12"/>
      <c r="J16" s="12"/>
      <c r="K16" s="12"/>
      <c r="L16" s="12"/>
      <c r="M16" s="12"/>
      <c r="N16" s="12"/>
      <c r="O16" s="12"/>
      <c r="P16" s="12"/>
      <c r="Q16" s="12"/>
      <c r="R16" s="12"/>
      <c r="S16" s="12"/>
      <c r="T16" s="12"/>
      <c r="U16" s="12"/>
      <c r="V16" s="13"/>
      <c r="W16" s="121"/>
    </row>
    <row r="17" spans="1:23" ht="60" customHeight="1" x14ac:dyDescent="0.25">
      <c r="A17" s="285"/>
      <c r="B17" s="283" t="s">
        <v>13</v>
      </c>
      <c r="C17" s="96" t="s">
        <v>135</v>
      </c>
      <c r="D17" s="96" t="s">
        <v>136</v>
      </c>
      <c r="E17" s="20" t="s">
        <v>137</v>
      </c>
      <c r="F17" s="211">
        <v>43496</v>
      </c>
      <c r="G17" s="208">
        <v>43815</v>
      </c>
      <c r="H17" s="181"/>
      <c r="I17" s="12"/>
      <c r="J17" s="12"/>
      <c r="K17" s="12"/>
      <c r="L17" s="12"/>
      <c r="M17" s="12"/>
      <c r="N17" s="12"/>
      <c r="O17" s="12"/>
      <c r="P17" s="12"/>
      <c r="Q17" s="12"/>
      <c r="R17" s="12"/>
      <c r="S17" s="12"/>
      <c r="T17" s="12"/>
      <c r="U17" s="12"/>
      <c r="V17" s="13"/>
      <c r="W17" s="121"/>
    </row>
    <row r="18" spans="1:23" ht="43.5" customHeight="1" x14ac:dyDescent="0.25">
      <c r="A18" s="285"/>
      <c r="B18" s="283"/>
      <c r="C18" s="96" t="s">
        <v>274</v>
      </c>
      <c r="D18" s="96" t="s">
        <v>276</v>
      </c>
      <c r="E18" s="20" t="s">
        <v>275</v>
      </c>
      <c r="F18" s="211">
        <v>43511</v>
      </c>
      <c r="G18" s="208">
        <v>43554</v>
      </c>
      <c r="H18" s="181"/>
      <c r="I18" s="12"/>
      <c r="J18" s="12"/>
      <c r="K18" s="12"/>
      <c r="L18" s="12"/>
      <c r="M18" s="12"/>
      <c r="N18" s="12"/>
      <c r="O18" s="12"/>
      <c r="P18" s="12"/>
      <c r="Q18" s="12"/>
      <c r="R18" s="12"/>
      <c r="S18" s="12"/>
      <c r="T18" s="12"/>
      <c r="U18" s="12"/>
      <c r="V18" s="13"/>
      <c r="W18" s="121"/>
    </row>
    <row r="19" spans="1:23" ht="73.5" customHeight="1" x14ac:dyDescent="0.25">
      <c r="A19" s="285"/>
      <c r="B19" s="283"/>
      <c r="C19" s="188" t="s">
        <v>138</v>
      </c>
      <c r="D19" s="175" t="s">
        <v>139</v>
      </c>
      <c r="E19" s="129" t="s">
        <v>100</v>
      </c>
      <c r="F19" s="131">
        <v>43664</v>
      </c>
      <c r="G19" s="208">
        <v>43815</v>
      </c>
      <c r="H19" s="181"/>
      <c r="I19" s="12"/>
      <c r="J19" s="12"/>
      <c r="K19" s="12"/>
      <c r="L19" s="12"/>
      <c r="M19" s="12"/>
      <c r="N19" s="12"/>
      <c r="O19" s="12"/>
      <c r="P19" s="12"/>
      <c r="Q19" s="12"/>
      <c r="R19" s="12"/>
      <c r="S19" s="12"/>
      <c r="T19" s="12"/>
      <c r="U19" s="12"/>
      <c r="V19" s="13"/>
      <c r="W19" s="121"/>
    </row>
    <row r="20" spans="1:23" ht="116.25" customHeight="1" x14ac:dyDescent="0.25">
      <c r="A20" s="285"/>
      <c r="B20" s="283"/>
      <c r="C20" s="96" t="s">
        <v>140</v>
      </c>
      <c r="D20" s="96" t="s">
        <v>141</v>
      </c>
      <c r="E20" s="130" t="s">
        <v>100</v>
      </c>
      <c r="F20" s="131">
        <v>43496</v>
      </c>
      <c r="G20" s="187">
        <v>43815</v>
      </c>
      <c r="H20" s="181"/>
      <c r="I20" s="12"/>
      <c r="J20" s="12"/>
      <c r="K20" s="12"/>
      <c r="L20" s="12"/>
      <c r="M20" s="12"/>
      <c r="N20" s="12"/>
      <c r="O20" s="12"/>
      <c r="P20" s="12"/>
      <c r="Q20" s="12"/>
      <c r="R20" s="12"/>
      <c r="S20" s="12"/>
      <c r="T20" s="12"/>
      <c r="U20" s="12"/>
      <c r="V20" s="13"/>
    </row>
    <row r="21" spans="1:23" ht="94.5" customHeight="1" x14ac:dyDescent="0.25">
      <c r="A21" s="285"/>
      <c r="B21" s="283"/>
      <c r="C21" s="96" t="s">
        <v>173</v>
      </c>
      <c r="D21" s="96" t="s">
        <v>143</v>
      </c>
      <c r="E21" s="130" t="s">
        <v>100</v>
      </c>
      <c r="F21" s="131">
        <v>43496</v>
      </c>
      <c r="G21" s="95">
        <v>43815</v>
      </c>
      <c r="H21" s="181"/>
      <c r="I21" s="12"/>
      <c r="J21" s="12"/>
      <c r="K21" s="12"/>
      <c r="L21" s="12"/>
      <c r="M21" s="12"/>
      <c r="N21" s="12"/>
      <c r="O21" s="12"/>
      <c r="P21" s="12"/>
      <c r="Q21" s="12"/>
      <c r="R21" s="12"/>
      <c r="S21" s="12"/>
      <c r="T21" s="12"/>
      <c r="U21" s="12"/>
      <c r="V21" s="13"/>
    </row>
    <row r="22" spans="1:23" ht="75" customHeight="1" x14ac:dyDescent="0.25">
      <c r="A22" s="286"/>
      <c r="B22" s="283"/>
      <c r="C22" s="96" t="s">
        <v>234</v>
      </c>
      <c r="D22" s="96" t="s">
        <v>273</v>
      </c>
      <c r="E22" s="130" t="s">
        <v>100</v>
      </c>
      <c r="F22" s="131">
        <v>43497</v>
      </c>
      <c r="G22" s="95">
        <v>43585</v>
      </c>
      <c r="H22" s="181"/>
      <c r="I22" s="12"/>
      <c r="J22" s="12"/>
      <c r="K22" s="12"/>
      <c r="L22" s="12"/>
      <c r="M22" s="12"/>
      <c r="N22" s="12"/>
      <c r="O22" s="12"/>
      <c r="P22" s="12"/>
      <c r="Q22" s="12"/>
      <c r="R22" s="12"/>
      <c r="S22" s="12"/>
      <c r="T22" s="12"/>
      <c r="U22" s="12"/>
      <c r="V22" s="13"/>
    </row>
    <row r="23" spans="1:23" ht="104.25" customHeight="1" x14ac:dyDescent="0.25">
      <c r="A23" s="287" t="s">
        <v>55</v>
      </c>
      <c r="B23" s="147" t="s">
        <v>14</v>
      </c>
      <c r="C23" s="96" t="s">
        <v>266</v>
      </c>
      <c r="D23" s="28" t="s">
        <v>267</v>
      </c>
      <c r="E23" s="221" t="s">
        <v>101</v>
      </c>
      <c r="F23" s="36">
        <v>43496</v>
      </c>
      <c r="G23" s="211">
        <v>43707</v>
      </c>
      <c r="H23" s="181"/>
      <c r="I23" s="12"/>
      <c r="J23" s="12"/>
      <c r="K23" s="12"/>
      <c r="L23" s="12"/>
      <c r="M23" s="12"/>
      <c r="N23" s="12"/>
      <c r="O23" s="12"/>
      <c r="P23" s="12"/>
      <c r="Q23" s="12"/>
      <c r="R23" s="12"/>
      <c r="S23" s="12"/>
      <c r="T23" s="12"/>
      <c r="U23" s="12"/>
      <c r="V23" s="13"/>
    </row>
    <row r="24" spans="1:23" ht="104.25" customHeight="1" x14ac:dyDescent="0.25">
      <c r="A24" s="285"/>
      <c r="B24" s="220"/>
      <c r="C24" s="96" t="s">
        <v>277</v>
      </c>
      <c r="D24" s="28" t="s">
        <v>268</v>
      </c>
      <c r="E24" s="221" t="s">
        <v>220</v>
      </c>
      <c r="F24" s="36">
        <v>43496</v>
      </c>
      <c r="G24" s="211">
        <v>43554</v>
      </c>
      <c r="H24" s="181"/>
      <c r="I24" s="12"/>
      <c r="J24" s="12"/>
      <c r="K24" s="12"/>
      <c r="L24" s="12"/>
      <c r="M24" s="12"/>
      <c r="N24" s="12"/>
      <c r="O24" s="12"/>
      <c r="P24" s="12"/>
      <c r="Q24" s="12"/>
      <c r="R24" s="12"/>
      <c r="S24" s="12"/>
      <c r="T24" s="12"/>
      <c r="U24" s="12"/>
      <c r="V24" s="13"/>
    </row>
    <row r="25" spans="1:23" ht="64.5" customHeight="1" thickBot="1" x14ac:dyDescent="0.3">
      <c r="A25" s="288"/>
      <c r="B25" s="189" t="s">
        <v>15</v>
      </c>
      <c r="C25" s="28" t="s">
        <v>222</v>
      </c>
      <c r="D25" s="28" t="s">
        <v>225</v>
      </c>
      <c r="E25" s="221" t="s">
        <v>102</v>
      </c>
      <c r="F25" s="131">
        <v>43678</v>
      </c>
      <c r="G25" s="211">
        <v>43815</v>
      </c>
      <c r="H25" s="181"/>
      <c r="I25" s="12"/>
      <c r="J25" s="12"/>
      <c r="K25" s="12"/>
      <c r="L25" s="12"/>
      <c r="M25" s="12"/>
      <c r="N25" s="12"/>
      <c r="O25" s="12"/>
      <c r="P25" s="12"/>
      <c r="Q25" s="12"/>
      <c r="R25" s="12"/>
      <c r="S25" s="12"/>
      <c r="T25" s="12"/>
      <c r="U25" s="12"/>
      <c r="V25" s="13"/>
    </row>
    <row r="26" spans="1:23" ht="56.1" customHeight="1" x14ac:dyDescent="0.25">
      <c r="A26" s="277" t="s">
        <v>63</v>
      </c>
      <c r="B26" s="278"/>
      <c r="C26" s="183" t="s">
        <v>144</v>
      </c>
      <c r="D26" s="183" t="s">
        <v>174</v>
      </c>
      <c r="E26" s="184" t="s">
        <v>101</v>
      </c>
      <c r="F26" s="222">
        <v>43556</v>
      </c>
      <c r="G26" s="185">
        <v>43815</v>
      </c>
      <c r="H26" s="12"/>
      <c r="I26" s="12"/>
      <c r="J26" s="12"/>
      <c r="K26" s="12"/>
      <c r="L26" s="12"/>
      <c r="M26" s="12"/>
      <c r="N26" s="12"/>
      <c r="O26" s="12"/>
      <c r="P26" s="12"/>
      <c r="Q26" s="12"/>
      <c r="R26" s="12"/>
      <c r="S26" s="12"/>
      <c r="T26" s="12"/>
      <c r="U26" s="12"/>
      <c r="V26" s="13"/>
    </row>
    <row r="27" spans="1:23" ht="48" customHeight="1" x14ac:dyDescent="0.25">
      <c r="A27" s="292" t="s">
        <v>56</v>
      </c>
      <c r="B27" s="292"/>
      <c r="C27" s="28" t="s">
        <v>229</v>
      </c>
      <c r="D27" s="28" t="s">
        <v>230</v>
      </c>
      <c r="E27" s="130" t="s">
        <v>101</v>
      </c>
      <c r="F27" s="95">
        <v>43556</v>
      </c>
      <c r="G27" s="131">
        <v>43815</v>
      </c>
      <c r="H27" s="12"/>
      <c r="I27" s="12"/>
      <c r="J27" s="12"/>
      <c r="K27" s="12"/>
      <c r="L27" s="12"/>
      <c r="M27" s="12"/>
      <c r="N27" s="12"/>
      <c r="O27" s="12"/>
      <c r="P27" s="12"/>
      <c r="Q27" s="12"/>
      <c r="R27" s="12"/>
      <c r="S27" s="12"/>
      <c r="T27" s="12"/>
      <c r="U27" s="12"/>
      <c r="V27" s="13"/>
    </row>
    <row r="29" spans="1:23" ht="30" customHeight="1" x14ac:dyDescent="0.25">
      <c r="B29" s="68" t="s">
        <v>28</v>
      </c>
      <c r="C29" s="70" t="s">
        <v>236</v>
      </c>
      <c r="D29" s="69" t="s">
        <v>235</v>
      </c>
      <c r="E29" s="193"/>
      <c r="F29" s="72"/>
    </row>
    <row r="30" spans="1:23" ht="36.75" customHeight="1" thickBot="1" x14ac:dyDescent="0.3">
      <c r="B30" s="80"/>
      <c r="C30" s="81" t="s">
        <v>31</v>
      </c>
      <c r="D30" s="78" t="s">
        <v>33</v>
      </c>
      <c r="E30" s="191"/>
      <c r="F30" s="79"/>
    </row>
    <row r="31" spans="1:23" ht="34.5" customHeight="1" thickBot="1" x14ac:dyDescent="0.3">
      <c r="B31" s="126" t="s">
        <v>29</v>
      </c>
      <c r="C31" s="88" t="s">
        <v>30</v>
      </c>
      <c r="D31" s="84" t="s">
        <v>34</v>
      </c>
      <c r="E31" s="192"/>
      <c r="F31" s="86"/>
    </row>
    <row r="32" spans="1:23" ht="13.5" thickBot="1" x14ac:dyDescent="0.3">
      <c r="B32" s="77"/>
      <c r="C32" s="67"/>
      <c r="D32" s="67"/>
      <c r="E32" s="67"/>
      <c r="F32" s="76"/>
    </row>
    <row r="33" spans="2:6" ht="13.5" thickBot="1" x14ac:dyDescent="0.3">
      <c r="B33" s="87" t="s">
        <v>237</v>
      </c>
      <c r="C33" s="88"/>
      <c r="D33" s="84"/>
      <c r="E33" s="84"/>
      <c r="F33" s="86"/>
    </row>
  </sheetData>
  <mergeCells count="37">
    <mergeCell ref="F1:G1"/>
    <mergeCell ref="F2:G2"/>
    <mergeCell ref="F3:G3"/>
    <mergeCell ref="F4:G4"/>
    <mergeCell ref="C1:E4"/>
    <mergeCell ref="A1:B4"/>
    <mergeCell ref="A27:B27"/>
    <mergeCell ref="T6:T10"/>
    <mergeCell ref="H6:H10"/>
    <mergeCell ref="I6:I10"/>
    <mergeCell ref="J6:J10"/>
    <mergeCell ref="C6:G6"/>
    <mergeCell ref="C7:G7"/>
    <mergeCell ref="C8:G8"/>
    <mergeCell ref="A6:B6"/>
    <mergeCell ref="A7:B7"/>
    <mergeCell ref="A8:B8"/>
    <mergeCell ref="L6:L10"/>
    <mergeCell ref="M6:M10"/>
    <mergeCell ref="K6:K10"/>
    <mergeCell ref="C9:G9"/>
    <mergeCell ref="V6:V10"/>
    <mergeCell ref="N6:N10"/>
    <mergeCell ref="O6:O10"/>
    <mergeCell ref="P6:P10"/>
    <mergeCell ref="Q6:Q10"/>
    <mergeCell ref="R6:R10"/>
    <mergeCell ref="S6:S10"/>
    <mergeCell ref="U6:U10"/>
    <mergeCell ref="A11:B11"/>
    <mergeCell ref="A26:B26"/>
    <mergeCell ref="A9:B9"/>
    <mergeCell ref="A10:B10"/>
    <mergeCell ref="B17:B22"/>
    <mergeCell ref="A12:A22"/>
    <mergeCell ref="A23:A25"/>
    <mergeCell ref="B12:B16"/>
  </mergeCells>
  <printOptions horizontalCentered="1"/>
  <pageMargins left="0" right="0" top="0.98425196850393704" bottom="0.98425196850393704" header="0.51181102362204722" footer="0.51181102362204722"/>
  <pageSetup scale="57" orientation="landscape"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9"/>
  <sheetViews>
    <sheetView view="pageBreakPreview" zoomScale="85" zoomScaleNormal="100" zoomScaleSheetLayoutView="85" workbookViewId="0">
      <selection activeCell="E4" sqref="E4:F4"/>
    </sheetView>
  </sheetViews>
  <sheetFormatPr baseColWidth="10" defaultColWidth="10.85546875" defaultRowHeight="12.75" x14ac:dyDescent="0.2"/>
  <cols>
    <col min="1" max="1" width="38.7109375" style="14" customWidth="1"/>
    <col min="2" max="2" width="46.42578125" style="14" customWidth="1"/>
    <col min="3" max="3" width="53.5703125" style="14" customWidth="1"/>
    <col min="4" max="4" width="23.42578125" style="44" customWidth="1"/>
    <col min="5" max="5" width="20.140625" style="14" customWidth="1"/>
    <col min="6" max="6" width="20.28515625" style="14" customWidth="1"/>
    <col min="7" max="7" width="24.85546875" style="14" hidden="1" customWidth="1"/>
    <col min="8" max="8" width="18.7109375" style="14" hidden="1" customWidth="1"/>
    <col min="9" max="9" width="8.28515625" style="47" hidden="1" customWidth="1"/>
    <col min="10" max="10" width="25.28515625" style="14" hidden="1" customWidth="1"/>
    <col min="11" max="11" width="17" style="14" hidden="1" customWidth="1"/>
    <col min="12" max="12" width="20.140625" style="14" hidden="1" customWidth="1"/>
    <col min="13" max="13" width="15.28515625" style="14" hidden="1" customWidth="1"/>
    <col min="14" max="14" width="14.42578125" style="45" hidden="1" customWidth="1"/>
    <col min="15" max="15" width="27.7109375" style="14" hidden="1" customWidth="1"/>
    <col min="16" max="16" width="17.85546875" style="14" hidden="1" customWidth="1"/>
    <col min="17" max="17" width="23.7109375" style="14" hidden="1" customWidth="1"/>
    <col min="18" max="18" width="17.42578125" style="14" hidden="1" customWidth="1"/>
    <col min="19" max="19" width="20.140625" style="47" hidden="1" customWidth="1"/>
    <col min="20" max="20" width="25.140625" style="14" hidden="1" customWidth="1"/>
    <col min="21" max="21" width="23.42578125" style="14" hidden="1" customWidth="1"/>
    <col min="22" max="16384" width="10.85546875" style="14"/>
  </cols>
  <sheetData>
    <row r="1" spans="1:21" s="214" customFormat="1" ht="21" customHeight="1" x14ac:dyDescent="0.25">
      <c r="A1" s="235"/>
      <c r="B1" s="238" t="s">
        <v>248</v>
      </c>
      <c r="C1" s="239"/>
      <c r="D1" s="239"/>
      <c r="E1" s="244" t="s">
        <v>250</v>
      </c>
      <c r="F1" s="244"/>
      <c r="G1" s="234"/>
      <c r="H1" s="234"/>
      <c r="I1" s="213"/>
      <c r="J1" s="213"/>
      <c r="K1" s="213"/>
      <c r="L1" s="213"/>
    </row>
    <row r="2" spans="1:21" s="214" customFormat="1" ht="21" customHeight="1" x14ac:dyDescent="0.25">
      <c r="A2" s="236"/>
      <c r="B2" s="240"/>
      <c r="C2" s="241"/>
      <c r="D2" s="241"/>
      <c r="E2" s="244" t="s">
        <v>294</v>
      </c>
      <c r="F2" s="244"/>
      <c r="G2" s="234"/>
      <c r="H2" s="234"/>
      <c r="I2" s="213"/>
      <c r="J2" s="213"/>
      <c r="K2" s="213"/>
      <c r="L2" s="213"/>
    </row>
    <row r="3" spans="1:21" s="214" customFormat="1" ht="21" customHeight="1" x14ac:dyDescent="0.25">
      <c r="A3" s="236"/>
      <c r="B3" s="240"/>
      <c r="C3" s="241"/>
      <c r="D3" s="241"/>
      <c r="E3" s="244" t="s">
        <v>295</v>
      </c>
      <c r="F3" s="244"/>
      <c r="G3" s="234"/>
      <c r="H3" s="234"/>
      <c r="I3" s="213"/>
      <c r="J3" s="213"/>
      <c r="K3" s="213"/>
      <c r="L3" s="213"/>
    </row>
    <row r="4" spans="1:21" s="214" customFormat="1" ht="21" customHeight="1" x14ac:dyDescent="0.25">
      <c r="A4" s="237"/>
      <c r="B4" s="242"/>
      <c r="C4" s="243"/>
      <c r="D4" s="243"/>
      <c r="E4" s="244" t="s">
        <v>259</v>
      </c>
      <c r="F4" s="244"/>
      <c r="G4" s="234"/>
      <c r="H4" s="234"/>
      <c r="I4" s="213"/>
      <c r="J4" s="213"/>
      <c r="K4" s="213"/>
      <c r="L4" s="213"/>
    </row>
    <row r="5" spans="1:21" s="1" customFormat="1" ht="23.1" customHeight="1" x14ac:dyDescent="0.25"/>
    <row r="6" spans="1:21" ht="53.25" customHeight="1" x14ac:dyDescent="0.2">
      <c r="A6" s="217" t="s">
        <v>58</v>
      </c>
      <c r="B6" s="250" t="s">
        <v>258</v>
      </c>
      <c r="C6" s="250"/>
      <c r="D6" s="250"/>
      <c r="E6" s="250"/>
      <c r="F6" s="250"/>
      <c r="G6" s="229" t="s">
        <v>81</v>
      </c>
      <c r="H6" s="230" t="s">
        <v>18</v>
      </c>
      <c r="I6" s="229" t="s">
        <v>164</v>
      </c>
      <c r="J6" s="227" t="s">
        <v>19</v>
      </c>
      <c r="K6" s="228" t="s">
        <v>20</v>
      </c>
      <c r="L6" s="229" t="s">
        <v>82</v>
      </c>
      <c r="M6" s="230" t="s">
        <v>18</v>
      </c>
      <c r="N6" s="229" t="s">
        <v>164</v>
      </c>
      <c r="O6" s="227" t="s">
        <v>19</v>
      </c>
      <c r="P6" s="228" t="s">
        <v>22</v>
      </c>
      <c r="Q6" s="229" t="s">
        <v>83</v>
      </c>
      <c r="R6" s="230" t="s">
        <v>18</v>
      </c>
      <c r="S6" s="229" t="s">
        <v>164</v>
      </c>
      <c r="T6" s="227" t="s">
        <v>19</v>
      </c>
      <c r="U6" s="223" t="s">
        <v>21</v>
      </c>
    </row>
    <row r="7" spans="1:21" ht="53.25" customHeight="1" x14ac:dyDescent="0.2">
      <c r="A7" s="217" t="s">
        <v>41</v>
      </c>
      <c r="B7" s="250" t="s">
        <v>59</v>
      </c>
      <c r="C7" s="250"/>
      <c r="D7" s="250"/>
      <c r="E7" s="250"/>
      <c r="F7" s="250"/>
      <c r="G7" s="229"/>
      <c r="H7" s="230"/>
      <c r="I7" s="229"/>
      <c r="J7" s="227"/>
      <c r="K7" s="228"/>
      <c r="L7" s="229"/>
      <c r="M7" s="230"/>
      <c r="N7" s="229"/>
      <c r="O7" s="227"/>
      <c r="P7" s="228"/>
      <c r="Q7" s="229"/>
      <c r="R7" s="230"/>
      <c r="S7" s="229"/>
      <c r="T7" s="227"/>
      <c r="U7" s="223"/>
    </row>
    <row r="8" spans="1:21" ht="53.25" customHeight="1" x14ac:dyDescent="0.2">
      <c r="A8" s="217" t="s">
        <v>73</v>
      </c>
      <c r="B8" s="250" t="s">
        <v>165</v>
      </c>
      <c r="C8" s="250"/>
      <c r="D8" s="250"/>
      <c r="E8" s="250"/>
      <c r="F8" s="250"/>
      <c r="G8" s="229"/>
      <c r="H8" s="230"/>
      <c r="I8" s="229"/>
      <c r="J8" s="227"/>
      <c r="K8" s="228"/>
      <c r="L8" s="229"/>
      <c r="M8" s="230"/>
      <c r="N8" s="229"/>
      <c r="O8" s="227"/>
      <c r="P8" s="228"/>
      <c r="Q8" s="229"/>
      <c r="R8" s="230"/>
      <c r="S8" s="229"/>
      <c r="T8" s="227"/>
      <c r="U8" s="223"/>
    </row>
    <row r="9" spans="1:21" ht="53.25" customHeight="1" x14ac:dyDescent="0.2">
      <c r="A9" s="217" t="s">
        <v>43</v>
      </c>
      <c r="B9" s="272"/>
      <c r="C9" s="272"/>
      <c r="D9" s="272"/>
      <c r="E9" s="272"/>
      <c r="F9" s="272"/>
      <c r="G9" s="229"/>
      <c r="H9" s="230"/>
      <c r="I9" s="229"/>
      <c r="J9" s="227"/>
      <c r="K9" s="228"/>
      <c r="L9" s="229"/>
      <c r="M9" s="230"/>
      <c r="N9" s="229"/>
      <c r="O9" s="227"/>
      <c r="P9" s="228"/>
      <c r="Q9" s="229"/>
      <c r="R9" s="230"/>
      <c r="S9" s="229"/>
      <c r="T9" s="227"/>
      <c r="U9" s="223"/>
    </row>
    <row r="10" spans="1:21" ht="44.1" customHeight="1" x14ac:dyDescent="0.2">
      <c r="A10" s="159" t="s">
        <v>23</v>
      </c>
      <c r="B10" s="160" t="s">
        <v>38</v>
      </c>
      <c r="C10" s="160" t="s">
        <v>0</v>
      </c>
      <c r="D10" s="160" t="s">
        <v>1</v>
      </c>
      <c r="E10" s="160" t="s">
        <v>2</v>
      </c>
      <c r="F10" s="160" t="s">
        <v>3</v>
      </c>
      <c r="G10" s="229"/>
      <c r="H10" s="230"/>
      <c r="I10" s="229"/>
      <c r="J10" s="227"/>
      <c r="K10" s="228"/>
      <c r="L10" s="229"/>
      <c r="M10" s="230"/>
      <c r="N10" s="229"/>
      <c r="O10" s="227"/>
      <c r="P10" s="228"/>
      <c r="Q10" s="229"/>
      <c r="R10" s="230"/>
      <c r="S10" s="229"/>
      <c r="T10" s="227"/>
      <c r="U10" s="223"/>
    </row>
    <row r="11" spans="1:21" s="27" customFormat="1" ht="106.5" customHeight="1" x14ac:dyDescent="0.25">
      <c r="A11" s="108" t="s">
        <v>64</v>
      </c>
      <c r="B11" s="20" t="s">
        <v>103</v>
      </c>
      <c r="C11" s="96" t="s">
        <v>279</v>
      </c>
      <c r="D11" s="20" t="s">
        <v>137</v>
      </c>
      <c r="E11" s="178">
        <v>43496</v>
      </c>
      <c r="F11" s="41">
        <v>43646</v>
      </c>
      <c r="G11" s="20"/>
      <c r="H11" s="20"/>
      <c r="I11" s="33"/>
      <c r="J11" s="20"/>
      <c r="K11" s="33"/>
      <c r="L11" s="51"/>
      <c r="M11" s="51"/>
      <c r="N11" s="33"/>
      <c r="O11" s="52"/>
      <c r="P11" s="33"/>
      <c r="Q11" s="51"/>
      <c r="R11" s="51"/>
      <c r="S11" s="33"/>
      <c r="T11" s="34"/>
      <c r="U11" s="35"/>
    </row>
    <row r="12" spans="1:21" s="27" customFormat="1" ht="110.25" customHeight="1" x14ac:dyDescent="0.25">
      <c r="A12" s="295" t="s">
        <v>65</v>
      </c>
      <c r="B12" s="20" t="s">
        <v>145</v>
      </c>
      <c r="C12" s="96" t="s">
        <v>146</v>
      </c>
      <c r="D12" s="20" t="s">
        <v>147</v>
      </c>
      <c r="E12" s="178" t="s">
        <v>278</v>
      </c>
      <c r="F12" s="41">
        <v>43769</v>
      </c>
      <c r="G12" s="20"/>
      <c r="H12" s="20"/>
      <c r="I12" s="33"/>
      <c r="J12" s="20"/>
      <c r="K12" s="33"/>
      <c r="L12" s="51"/>
      <c r="M12" s="51"/>
      <c r="N12" s="33"/>
      <c r="O12" s="52"/>
      <c r="P12" s="33"/>
      <c r="Q12" s="51"/>
      <c r="R12" s="51"/>
      <c r="S12" s="33"/>
      <c r="T12" s="34"/>
      <c r="U12" s="35"/>
    </row>
    <row r="13" spans="1:21" s="40" customFormat="1" ht="71.25" customHeight="1" x14ac:dyDescent="0.25">
      <c r="A13" s="295"/>
      <c r="B13" s="9" t="s">
        <v>166</v>
      </c>
      <c r="C13" s="9" t="s">
        <v>167</v>
      </c>
      <c r="D13" s="20" t="s">
        <v>99</v>
      </c>
      <c r="E13" s="178">
        <v>43587</v>
      </c>
      <c r="F13" s="41">
        <v>43646</v>
      </c>
      <c r="G13" s="9"/>
      <c r="H13" s="9"/>
      <c r="I13" s="46"/>
      <c r="J13" s="30"/>
      <c r="K13" s="38"/>
      <c r="L13" s="37"/>
      <c r="M13" s="38"/>
      <c r="N13" s="46"/>
      <c r="O13" s="37"/>
      <c r="P13" s="33"/>
      <c r="Q13" s="25"/>
      <c r="R13" s="25"/>
      <c r="S13" s="36"/>
      <c r="T13" s="38"/>
      <c r="U13" s="39"/>
    </row>
    <row r="14" spans="1:21" s="40" customFormat="1" ht="95.25" customHeight="1" x14ac:dyDescent="0.25">
      <c r="A14" s="295" t="s">
        <v>66</v>
      </c>
      <c r="B14" s="174" t="s">
        <v>205</v>
      </c>
      <c r="C14" s="51" t="s">
        <v>206</v>
      </c>
      <c r="D14" s="175" t="s">
        <v>104</v>
      </c>
      <c r="E14" s="29">
        <v>43498</v>
      </c>
      <c r="F14" s="176">
        <v>43554</v>
      </c>
      <c r="G14" s="9"/>
      <c r="H14" s="9"/>
      <c r="I14" s="46"/>
      <c r="J14" s="30"/>
      <c r="K14" s="38"/>
      <c r="L14" s="37"/>
      <c r="M14" s="38"/>
      <c r="N14" s="46"/>
      <c r="O14" s="37"/>
      <c r="P14" s="33"/>
      <c r="Q14" s="25"/>
      <c r="R14" s="25"/>
      <c r="S14" s="36"/>
      <c r="T14" s="38"/>
      <c r="U14" s="39"/>
    </row>
    <row r="15" spans="1:21" s="40" customFormat="1" ht="80.25" customHeight="1" x14ac:dyDescent="0.25">
      <c r="A15" s="295"/>
      <c r="B15" s="174" t="s">
        <v>207</v>
      </c>
      <c r="C15" s="51" t="s">
        <v>208</v>
      </c>
      <c r="D15" s="175" t="s">
        <v>104</v>
      </c>
      <c r="E15" s="29">
        <v>43498</v>
      </c>
      <c r="F15" s="176">
        <v>43815</v>
      </c>
      <c r="G15" s="9"/>
      <c r="H15" s="9"/>
      <c r="I15" s="46"/>
      <c r="J15" s="30"/>
      <c r="K15" s="38"/>
      <c r="L15" s="37"/>
      <c r="M15" s="38"/>
      <c r="N15" s="46"/>
      <c r="O15" s="37"/>
      <c r="P15" s="33"/>
      <c r="Q15" s="25"/>
      <c r="R15" s="25"/>
      <c r="S15" s="36"/>
      <c r="T15" s="38"/>
      <c r="U15" s="39"/>
    </row>
    <row r="16" spans="1:21" s="40" customFormat="1" ht="39.950000000000003" customHeight="1" x14ac:dyDescent="0.25">
      <c r="A16" s="295"/>
      <c r="B16" s="177" t="s">
        <v>209</v>
      </c>
      <c r="C16" s="9" t="s">
        <v>214</v>
      </c>
      <c r="D16" s="175" t="s">
        <v>104</v>
      </c>
      <c r="E16" s="29">
        <v>43498</v>
      </c>
      <c r="F16" s="176">
        <v>43815</v>
      </c>
      <c r="G16" s="9"/>
      <c r="H16" s="9"/>
      <c r="I16" s="46"/>
      <c r="J16" s="30"/>
      <c r="K16" s="38"/>
      <c r="L16" s="37"/>
      <c r="M16" s="38"/>
      <c r="N16" s="46"/>
      <c r="O16" s="37"/>
      <c r="P16" s="33"/>
      <c r="Q16" s="25"/>
      <c r="R16" s="25"/>
      <c r="S16" s="36"/>
      <c r="T16" s="38"/>
      <c r="U16" s="39"/>
    </row>
    <row r="17" spans="1:21" s="40" customFormat="1" ht="56.1" customHeight="1" x14ac:dyDescent="0.25">
      <c r="A17" s="295" t="s">
        <v>57</v>
      </c>
      <c r="B17" s="9" t="s">
        <v>148</v>
      </c>
      <c r="C17" s="9" t="s">
        <v>149</v>
      </c>
      <c r="D17" s="9" t="s">
        <v>105</v>
      </c>
      <c r="E17" s="178">
        <v>43496</v>
      </c>
      <c r="F17" s="41">
        <v>43646</v>
      </c>
      <c r="G17" s="9"/>
      <c r="H17" s="9"/>
      <c r="I17" s="36"/>
      <c r="J17" s="9"/>
      <c r="K17" s="33"/>
      <c r="L17" s="22"/>
      <c r="M17" s="38"/>
      <c r="N17" s="36"/>
      <c r="O17" s="48"/>
      <c r="P17" s="33"/>
      <c r="Q17" s="25"/>
      <c r="R17" s="37"/>
      <c r="S17" s="36"/>
      <c r="T17" s="38"/>
      <c r="U17" s="39"/>
    </row>
    <row r="18" spans="1:21" s="40" customFormat="1" ht="65.099999999999994" customHeight="1" x14ac:dyDescent="0.25">
      <c r="A18" s="295"/>
      <c r="B18" s="37" t="s">
        <v>280</v>
      </c>
      <c r="C18" s="37" t="s">
        <v>281</v>
      </c>
      <c r="D18" s="9" t="s">
        <v>150</v>
      </c>
      <c r="E18" s="154">
        <v>43496</v>
      </c>
      <c r="F18" s="41">
        <v>43554</v>
      </c>
      <c r="G18" s="20"/>
      <c r="H18" s="20"/>
      <c r="I18" s="36"/>
      <c r="J18" s="20"/>
      <c r="K18" s="33"/>
      <c r="L18" s="37"/>
      <c r="M18" s="37"/>
      <c r="N18" s="36"/>
      <c r="O18" s="20"/>
      <c r="P18" s="33"/>
      <c r="Q18" s="25"/>
      <c r="R18" s="25"/>
      <c r="S18" s="36"/>
      <c r="T18" s="38"/>
      <c r="U18" s="39"/>
    </row>
    <row r="19" spans="1:21" s="27" customFormat="1" ht="74.25" customHeight="1" thickBot="1" x14ac:dyDescent="0.3">
      <c r="A19" s="295" t="s">
        <v>67</v>
      </c>
      <c r="B19" s="51" t="s">
        <v>108</v>
      </c>
      <c r="C19" s="96" t="s">
        <v>168</v>
      </c>
      <c r="D19" s="20" t="s">
        <v>100</v>
      </c>
      <c r="E19" s="154">
        <v>43496</v>
      </c>
      <c r="F19" s="33">
        <v>43815</v>
      </c>
      <c r="G19" s="142"/>
      <c r="H19" s="43"/>
      <c r="I19" s="42"/>
      <c r="J19" s="23"/>
      <c r="K19" s="42"/>
      <c r="L19" s="112"/>
      <c r="M19" s="113"/>
      <c r="N19" s="24"/>
      <c r="O19" s="114"/>
      <c r="P19" s="42"/>
      <c r="Q19" s="114"/>
      <c r="R19" s="114"/>
      <c r="S19" s="42"/>
      <c r="T19" s="115"/>
      <c r="U19" s="116"/>
    </row>
    <row r="20" spans="1:21" s="27" customFormat="1" ht="63" customHeight="1" x14ac:dyDescent="0.25">
      <c r="A20" s="295"/>
      <c r="B20" s="20" t="s">
        <v>106</v>
      </c>
      <c r="C20" s="96" t="s">
        <v>151</v>
      </c>
      <c r="D20" s="20" t="s">
        <v>100</v>
      </c>
      <c r="E20" s="154">
        <v>43496</v>
      </c>
      <c r="F20" s="33">
        <v>43815</v>
      </c>
      <c r="G20" s="135"/>
      <c r="H20" s="135"/>
      <c r="I20" s="136"/>
      <c r="J20" s="134"/>
      <c r="K20" s="136"/>
      <c r="L20" s="137"/>
      <c r="M20" s="138"/>
      <c r="N20" s="139"/>
      <c r="O20" s="140"/>
      <c r="P20" s="136"/>
      <c r="Q20" s="140"/>
      <c r="R20" s="140"/>
      <c r="S20" s="136"/>
      <c r="T20" s="141"/>
      <c r="U20" s="141"/>
    </row>
    <row r="21" spans="1:21" s="27" customFormat="1" ht="63" customHeight="1" x14ac:dyDescent="0.25">
      <c r="A21" s="295"/>
      <c r="B21" s="9" t="s">
        <v>107</v>
      </c>
      <c r="C21" s="28" t="s">
        <v>282</v>
      </c>
      <c r="D21" s="9" t="s">
        <v>100</v>
      </c>
      <c r="E21" s="154">
        <v>43496</v>
      </c>
      <c r="F21" s="33">
        <v>43815</v>
      </c>
      <c r="G21" s="135"/>
      <c r="H21" s="135"/>
      <c r="I21" s="136"/>
      <c r="J21" s="134"/>
      <c r="K21" s="136"/>
      <c r="L21" s="137"/>
      <c r="M21" s="138"/>
      <c r="N21" s="139"/>
      <c r="O21" s="140"/>
      <c r="P21" s="136"/>
      <c r="Q21" s="140"/>
      <c r="R21" s="140"/>
      <c r="S21" s="136"/>
      <c r="T21" s="141"/>
      <c r="U21" s="141"/>
    </row>
    <row r="22" spans="1:21" s="40" customFormat="1" ht="69.75" customHeight="1" thickBot="1" x14ac:dyDescent="0.3">
      <c r="A22" s="295"/>
      <c r="B22" s="37" t="s">
        <v>169</v>
      </c>
      <c r="C22" s="37" t="s">
        <v>170</v>
      </c>
      <c r="D22" s="9" t="s">
        <v>100</v>
      </c>
      <c r="E22" s="194">
        <v>43707</v>
      </c>
      <c r="F22" s="36">
        <v>43815</v>
      </c>
      <c r="I22" s="47"/>
      <c r="N22" s="47"/>
      <c r="S22" s="47"/>
    </row>
    <row r="23" spans="1:21" x14ac:dyDescent="0.2">
      <c r="J23" s="248" t="s">
        <v>78</v>
      </c>
      <c r="K23" s="249"/>
      <c r="L23" s="1"/>
      <c r="M23" s="1"/>
      <c r="N23" s="1"/>
      <c r="O23" s="248" t="s">
        <v>80</v>
      </c>
      <c r="P23" s="249"/>
      <c r="Q23" s="1"/>
      <c r="R23" s="1"/>
      <c r="S23" s="1"/>
      <c r="T23" s="248" t="s">
        <v>79</v>
      </c>
      <c r="U23" s="249"/>
    </row>
    <row r="24" spans="1:21" hidden="1" x14ac:dyDescent="0.2">
      <c r="A24" s="68" t="s">
        <v>28</v>
      </c>
      <c r="B24" s="70"/>
      <c r="C24" s="69" t="s">
        <v>32</v>
      </c>
      <c r="D24" s="300" t="s">
        <v>36</v>
      </c>
      <c r="E24" s="301"/>
      <c r="J24" s="59" t="s">
        <v>24</v>
      </c>
      <c r="K24" s="13"/>
      <c r="L24" s="1"/>
      <c r="M24" s="1"/>
      <c r="N24" s="1"/>
      <c r="O24" s="59" t="s">
        <v>24</v>
      </c>
      <c r="P24" s="13"/>
      <c r="Q24" s="1"/>
      <c r="R24" s="1"/>
      <c r="S24" s="1"/>
      <c r="T24" s="59" t="s">
        <v>24</v>
      </c>
      <c r="U24" s="13"/>
    </row>
    <row r="25" spans="1:21" ht="13.5" hidden="1" thickBot="1" x14ac:dyDescent="0.25">
      <c r="A25" s="80"/>
      <c r="B25" s="81" t="s">
        <v>31</v>
      </c>
      <c r="C25" s="78" t="s">
        <v>33</v>
      </c>
      <c r="D25" s="296" t="s">
        <v>36</v>
      </c>
      <c r="E25" s="297"/>
      <c r="J25" s="60" t="s">
        <v>25</v>
      </c>
      <c r="K25" s="13"/>
      <c r="L25" s="1"/>
      <c r="M25" s="1"/>
      <c r="N25" s="1"/>
      <c r="O25" s="60" t="s">
        <v>25</v>
      </c>
      <c r="P25" s="13"/>
      <c r="Q25" s="1"/>
      <c r="R25" s="1"/>
      <c r="S25" s="1"/>
      <c r="T25" s="60" t="s">
        <v>25</v>
      </c>
      <c r="U25" s="13"/>
    </row>
    <row r="26" spans="1:21" hidden="1" x14ac:dyDescent="0.2">
      <c r="A26" s="73"/>
      <c r="B26" s="67"/>
      <c r="C26" s="67"/>
      <c r="D26" s="89"/>
      <c r="E26" s="90"/>
      <c r="J26" s="59" t="s">
        <v>26</v>
      </c>
      <c r="K26" s="13">
        <v>0</v>
      </c>
      <c r="L26" s="1"/>
      <c r="M26" s="1"/>
      <c r="N26" s="1"/>
      <c r="O26" s="59" t="s">
        <v>26</v>
      </c>
      <c r="P26" s="13">
        <v>0</v>
      </c>
      <c r="Q26" s="1"/>
      <c r="R26" s="1"/>
      <c r="S26" s="1"/>
      <c r="T26" s="59" t="s">
        <v>26</v>
      </c>
      <c r="U26" s="13">
        <v>0</v>
      </c>
    </row>
    <row r="27" spans="1:21" ht="13.5" hidden="1" thickBot="1" x14ac:dyDescent="0.25">
      <c r="A27" s="126" t="s">
        <v>29</v>
      </c>
      <c r="B27" s="84" t="s">
        <v>30</v>
      </c>
      <c r="C27" s="84" t="s">
        <v>34</v>
      </c>
      <c r="D27" s="298" t="s">
        <v>36</v>
      </c>
      <c r="E27" s="299"/>
      <c r="J27" s="61" t="s">
        <v>27</v>
      </c>
      <c r="K27" s="62" t="e">
        <f>K25/K24*100%</f>
        <v>#DIV/0!</v>
      </c>
      <c r="L27" s="1"/>
      <c r="M27" s="1"/>
      <c r="N27" s="1"/>
      <c r="O27" s="61" t="s">
        <v>27</v>
      </c>
      <c r="P27" s="62" t="e">
        <f>P25/P24*100%</f>
        <v>#DIV/0!</v>
      </c>
      <c r="Q27" s="1"/>
      <c r="R27" s="1"/>
      <c r="S27" s="1"/>
      <c r="T27" s="61" t="s">
        <v>27</v>
      </c>
      <c r="U27" s="62" t="e">
        <f>U25/U24*100%</f>
        <v>#DIV/0!</v>
      </c>
    </row>
    <row r="28" spans="1:21" hidden="1" x14ac:dyDescent="0.2">
      <c r="A28" s="77"/>
      <c r="B28" s="67"/>
      <c r="C28" s="67"/>
      <c r="D28" s="67"/>
      <c r="E28" s="76"/>
      <c r="O28" s="67"/>
      <c r="P28" s="117"/>
    </row>
    <row r="29" spans="1:21" ht="24" hidden="1" customHeight="1" thickBot="1" x14ac:dyDescent="0.25">
      <c r="A29" s="111" t="s">
        <v>37</v>
      </c>
      <c r="B29" s="110"/>
      <c r="C29" s="84"/>
      <c r="D29" s="84"/>
      <c r="E29" s="86"/>
      <c r="O29" s="66"/>
      <c r="P29" s="66"/>
    </row>
  </sheetData>
  <mergeCells count="39">
    <mergeCell ref="A1:A4"/>
    <mergeCell ref="B1:D4"/>
    <mergeCell ref="E1:F1"/>
    <mergeCell ref="G1:H1"/>
    <mergeCell ref="E2:F2"/>
    <mergeCell ref="G2:H2"/>
    <mergeCell ref="E3:F3"/>
    <mergeCell ref="G3:H3"/>
    <mergeCell ref="E4:F4"/>
    <mergeCell ref="G4:H4"/>
    <mergeCell ref="T23:U23"/>
    <mergeCell ref="L6:L10"/>
    <mergeCell ref="M6:M10"/>
    <mergeCell ref="N6:N10"/>
    <mergeCell ref="O6:O10"/>
    <mergeCell ref="P6:P10"/>
    <mergeCell ref="Q6:Q10"/>
    <mergeCell ref="R6:R10"/>
    <mergeCell ref="S6:S10"/>
    <mergeCell ref="T6:T10"/>
    <mergeCell ref="U6:U10"/>
    <mergeCell ref="J23:K23"/>
    <mergeCell ref="O23:P23"/>
    <mergeCell ref="D25:E25"/>
    <mergeCell ref="D27:E27"/>
    <mergeCell ref="B6:F6"/>
    <mergeCell ref="B7:F7"/>
    <mergeCell ref="B8:F8"/>
    <mergeCell ref="B9:F9"/>
    <mergeCell ref="D24:E24"/>
    <mergeCell ref="G6:G10"/>
    <mergeCell ref="H6:H10"/>
    <mergeCell ref="I6:I10"/>
    <mergeCell ref="J6:J10"/>
    <mergeCell ref="A12:A13"/>
    <mergeCell ref="A14:A16"/>
    <mergeCell ref="A17:A18"/>
    <mergeCell ref="A19:A22"/>
    <mergeCell ref="K6:K10"/>
  </mergeCells>
  <printOptions horizontalCentered="1" verticalCentered="1"/>
  <pageMargins left="0" right="0" top="0" bottom="0" header="0.31496062992125984" footer="0.31496062992125984"/>
  <pageSetup scale="53" orientation="landscape" r:id="rId1"/>
  <rowBreaks count="1" manualBreakCount="1">
    <brk id="22" max="16383" man="1"/>
  </rowBreaks>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411"/>
  <sheetViews>
    <sheetView view="pageBreakPreview" zoomScaleNormal="100" zoomScaleSheetLayoutView="100" workbookViewId="0">
      <selection activeCell="G4" sqref="G4:H4"/>
    </sheetView>
  </sheetViews>
  <sheetFormatPr baseColWidth="10" defaultColWidth="10.85546875" defaultRowHeight="12.75" x14ac:dyDescent="0.2"/>
  <cols>
    <col min="1" max="1" width="38.140625" style="38" customWidth="1"/>
    <col min="2" max="2" width="31.85546875" style="31" customWidth="1"/>
    <col min="3" max="3" width="36" style="31" customWidth="1"/>
    <col min="4" max="4" width="6.85546875" style="31" customWidth="1"/>
    <col min="5" max="5" width="22.140625" style="31" customWidth="1"/>
    <col min="6" max="6" width="18.7109375" style="31" customWidth="1"/>
    <col min="7" max="7" width="27.42578125" style="31" customWidth="1"/>
    <col min="8" max="8" width="17.140625" style="31" bestFit="1" customWidth="1"/>
    <col min="9" max="9" width="26.28515625" style="18" hidden="1" customWidth="1"/>
    <col min="10" max="10" width="24.85546875" style="18" hidden="1" customWidth="1"/>
    <col min="11" max="11" width="19" style="18" hidden="1" customWidth="1"/>
    <col min="12" max="12" width="26.140625" style="18" hidden="1" customWidth="1"/>
    <col min="13" max="13" width="19.85546875" style="18" hidden="1" customWidth="1"/>
    <col min="14" max="14" width="33.85546875" style="18" hidden="1" customWidth="1"/>
    <col min="15" max="15" width="31" style="18" hidden="1" customWidth="1"/>
    <col min="16" max="16" width="13.42578125" style="12" hidden="1" customWidth="1"/>
    <col min="17" max="17" width="26" style="18" hidden="1" customWidth="1"/>
    <col min="18" max="18" width="20.28515625" style="18" hidden="1" customWidth="1"/>
    <col min="19" max="19" width="30.140625" style="18" hidden="1" customWidth="1"/>
    <col min="20" max="20" width="22" style="18" hidden="1" customWidth="1"/>
    <col min="21" max="21" width="21.28515625" style="12" hidden="1" customWidth="1"/>
    <col min="22" max="22" width="26.140625" style="18" hidden="1" customWidth="1"/>
    <col min="23" max="23" width="23.85546875" style="91" hidden="1" customWidth="1"/>
    <col min="24" max="65" width="10.85546875" style="63"/>
    <col min="66" max="16384" width="10.85546875" style="18"/>
  </cols>
  <sheetData>
    <row r="1" spans="1:65" s="214" customFormat="1" ht="21" customHeight="1" x14ac:dyDescent="0.25">
      <c r="A1" s="271"/>
      <c r="B1" s="274" t="s">
        <v>248</v>
      </c>
      <c r="C1" s="274"/>
      <c r="D1" s="274"/>
      <c r="E1" s="274"/>
      <c r="F1" s="274"/>
      <c r="G1" s="244" t="s">
        <v>250</v>
      </c>
      <c r="H1" s="244"/>
      <c r="I1" s="213"/>
      <c r="J1" s="213"/>
      <c r="K1" s="213"/>
      <c r="L1" s="213"/>
    </row>
    <row r="2" spans="1:65" s="214" customFormat="1" ht="21" customHeight="1" x14ac:dyDescent="0.25">
      <c r="A2" s="271"/>
      <c r="B2" s="274"/>
      <c r="C2" s="274"/>
      <c r="D2" s="274"/>
      <c r="E2" s="274"/>
      <c r="F2" s="274"/>
      <c r="G2" s="244" t="s">
        <v>294</v>
      </c>
      <c r="H2" s="244"/>
      <c r="I2" s="213"/>
      <c r="J2" s="213"/>
      <c r="K2" s="213"/>
      <c r="L2" s="213"/>
    </row>
    <row r="3" spans="1:65" s="214" customFormat="1" ht="21" customHeight="1" x14ac:dyDescent="0.25">
      <c r="A3" s="271"/>
      <c r="B3" s="274"/>
      <c r="C3" s="274"/>
      <c r="D3" s="274"/>
      <c r="E3" s="274"/>
      <c r="F3" s="274"/>
      <c r="G3" s="244" t="s">
        <v>295</v>
      </c>
      <c r="H3" s="244"/>
      <c r="I3" s="213"/>
      <c r="J3" s="213"/>
      <c r="K3" s="213"/>
      <c r="L3" s="213"/>
    </row>
    <row r="4" spans="1:65" s="214" customFormat="1" ht="21" customHeight="1" x14ac:dyDescent="0.25">
      <c r="A4" s="271"/>
      <c r="B4" s="274"/>
      <c r="C4" s="274"/>
      <c r="D4" s="274"/>
      <c r="E4" s="274"/>
      <c r="F4" s="274"/>
      <c r="G4" s="244" t="s">
        <v>262</v>
      </c>
      <c r="H4" s="244"/>
      <c r="I4" s="213"/>
      <c r="J4" s="213"/>
      <c r="K4" s="213"/>
      <c r="L4" s="213"/>
    </row>
    <row r="5" spans="1:65" s="1" customFormat="1" ht="23.1" customHeight="1" x14ac:dyDescent="0.25"/>
    <row r="6" spans="1:65" ht="39.75" customHeight="1" x14ac:dyDescent="0.2">
      <c r="A6" s="215" t="s">
        <v>68</v>
      </c>
      <c r="B6" s="224" t="s">
        <v>261</v>
      </c>
      <c r="C6" s="224"/>
      <c r="D6" s="224"/>
      <c r="E6" s="224"/>
      <c r="F6" s="224"/>
      <c r="G6" s="224"/>
      <c r="H6" s="224"/>
      <c r="I6" s="229" t="s">
        <v>81</v>
      </c>
      <c r="J6" s="230" t="s">
        <v>18</v>
      </c>
      <c r="K6" s="229" t="s">
        <v>164</v>
      </c>
      <c r="L6" s="227" t="s">
        <v>19</v>
      </c>
      <c r="M6" s="228" t="s">
        <v>20</v>
      </c>
      <c r="N6" s="229" t="s">
        <v>82</v>
      </c>
      <c r="O6" s="230" t="s">
        <v>18</v>
      </c>
      <c r="P6" s="229" t="s">
        <v>164</v>
      </c>
      <c r="Q6" s="227" t="s">
        <v>19</v>
      </c>
      <c r="R6" s="228" t="s">
        <v>22</v>
      </c>
      <c r="S6" s="229" t="s">
        <v>83</v>
      </c>
      <c r="T6" s="230" t="s">
        <v>18</v>
      </c>
      <c r="U6" s="229" t="s">
        <v>164</v>
      </c>
      <c r="V6" s="227" t="s">
        <v>19</v>
      </c>
      <c r="W6" s="223" t="s">
        <v>21</v>
      </c>
    </row>
    <row r="7" spans="1:65" s="106" customFormat="1" ht="39.75" customHeight="1" x14ac:dyDescent="0.2">
      <c r="A7" s="215" t="s">
        <v>41</v>
      </c>
      <c r="B7" s="224" t="s">
        <v>60</v>
      </c>
      <c r="C7" s="224"/>
      <c r="D7" s="224"/>
      <c r="E7" s="224"/>
      <c r="F7" s="224"/>
      <c r="G7" s="224"/>
      <c r="H7" s="224"/>
      <c r="I7" s="229"/>
      <c r="J7" s="230"/>
      <c r="K7" s="229"/>
      <c r="L7" s="227"/>
      <c r="M7" s="228"/>
      <c r="N7" s="229"/>
      <c r="O7" s="230"/>
      <c r="P7" s="229"/>
      <c r="Q7" s="227"/>
      <c r="R7" s="228"/>
      <c r="S7" s="229"/>
      <c r="T7" s="230"/>
      <c r="U7" s="229"/>
      <c r="V7" s="227"/>
      <c r="W7" s="223"/>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row>
    <row r="8" spans="1:65" s="106" customFormat="1" ht="39.75" customHeight="1" x14ac:dyDescent="0.2">
      <c r="A8" s="215" t="s">
        <v>73</v>
      </c>
      <c r="B8" s="224" t="s">
        <v>61</v>
      </c>
      <c r="C8" s="224"/>
      <c r="D8" s="224"/>
      <c r="E8" s="224"/>
      <c r="F8" s="224"/>
      <c r="G8" s="224"/>
      <c r="H8" s="224"/>
      <c r="I8" s="229"/>
      <c r="J8" s="230"/>
      <c r="K8" s="229"/>
      <c r="L8" s="227"/>
      <c r="M8" s="228"/>
      <c r="N8" s="229"/>
      <c r="O8" s="230"/>
      <c r="P8" s="229"/>
      <c r="Q8" s="227"/>
      <c r="R8" s="228"/>
      <c r="S8" s="229"/>
      <c r="T8" s="230"/>
      <c r="U8" s="229"/>
      <c r="V8" s="227"/>
      <c r="W8" s="223"/>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row>
    <row r="9" spans="1:65" s="106" customFormat="1" ht="39.75" customHeight="1" x14ac:dyDescent="0.2">
      <c r="A9" s="215" t="s">
        <v>43</v>
      </c>
      <c r="B9" s="224" t="s">
        <v>70</v>
      </c>
      <c r="C9" s="224"/>
      <c r="D9" s="224"/>
      <c r="E9" s="224"/>
      <c r="F9" s="224"/>
      <c r="G9" s="224"/>
      <c r="H9" s="224"/>
      <c r="I9" s="229"/>
      <c r="J9" s="230"/>
      <c r="K9" s="229"/>
      <c r="L9" s="227"/>
      <c r="M9" s="228"/>
      <c r="N9" s="229"/>
      <c r="O9" s="230"/>
      <c r="P9" s="229"/>
      <c r="Q9" s="227"/>
      <c r="R9" s="228"/>
      <c r="S9" s="229"/>
      <c r="T9" s="230"/>
      <c r="U9" s="229"/>
      <c r="V9" s="227"/>
      <c r="W9" s="223"/>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row>
    <row r="10" spans="1:65" s="106" customFormat="1" ht="48.75" customHeight="1" x14ac:dyDescent="0.2">
      <c r="A10" s="159" t="s">
        <v>23</v>
      </c>
      <c r="B10" s="160" t="s">
        <v>38</v>
      </c>
      <c r="C10" s="302" t="s">
        <v>0</v>
      </c>
      <c r="D10" s="282"/>
      <c r="E10" s="160" t="s">
        <v>71</v>
      </c>
      <c r="F10" s="160" t="s">
        <v>112</v>
      </c>
      <c r="G10" s="160" t="s">
        <v>2</v>
      </c>
      <c r="H10" s="160" t="s">
        <v>3</v>
      </c>
      <c r="I10" s="229"/>
      <c r="J10" s="230"/>
      <c r="K10" s="229"/>
      <c r="L10" s="227"/>
      <c r="M10" s="228"/>
      <c r="N10" s="229"/>
      <c r="O10" s="230"/>
      <c r="P10" s="229"/>
      <c r="Q10" s="227"/>
      <c r="R10" s="228"/>
      <c r="S10" s="229"/>
      <c r="T10" s="230"/>
      <c r="U10" s="229"/>
      <c r="V10" s="227"/>
      <c r="W10" s="223"/>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row>
    <row r="11" spans="1:65" s="17" customFormat="1" ht="83.25" customHeight="1" x14ac:dyDescent="0.25">
      <c r="A11" s="225" t="s">
        <v>8</v>
      </c>
      <c r="B11" s="20" t="s">
        <v>152</v>
      </c>
      <c r="C11" s="9" t="s">
        <v>226</v>
      </c>
      <c r="D11" s="9">
        <v>2</v>
      </c>
      <c r="E11" s="20" t="s">
        <v>109</v>
      </c>
      <c r="F11" s="48" t="s">
        <v>100</v>
      </c>
      <c r="G11" s="95">
        <v>43493</v>
      </c>
      <c r="H11" s="29">
        <v>43616</v>
      </c>
      <c r="I11" s="20"/>
      <c r="J11" s="20"/>
      <c r="K11" s="102"/>
      <c r="L11" s="54"/>
      <c r="M11" s="11"/>
      <c r="N11" s="20"/>
      <c r="O11" s="26"/>
      <c r="P11" s="11"/>
      <c r="Q11" s="58"/>
      <c r="R11" s="11"/>
      <c r="S11" s="26"/>
      <c r="U11" s="11"/>
      <c r="W11" s="19"/>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row>
    <row r="12" spans="1:65" s="17" customFormat="1" ht="83.25" customHeight="1" x14ac:dyDescent="0.25">
      <c r="A12" s="233"/>
      <c r="B12" s="20" t="s">
        <v>153</v>
      </c>
      <c r="C12" s="9" t="s">
        <v>227</v>
      </c>
      <c r="D12" s="9">
        <v>2</v>
      </c>
      <c r="E12" s="20" t="s">
        <v>109</v>
      </c>
      <c r="F12" s="48" t="s">
        <v>100</v>
      </c>
      <c r="G12" s="95">
        <v>43556</v>
      </c>
      <c r="H12" s="29">
        <v>43738</v>
      </c>
      <c r="I12" s="20"/>
      <c r="J12" s="20"/>
      <c r="K12" s="102"/>
      <c r="L12" s="54"/>
      <c r="M12" s="11"/>
      <c r="N12" s="20"/>
      <c r="O12" s="26"/>
      <c r="P12" s="11"/>
      <c r="Q12" s="58"/>
      <c r="R12" s="11"/>
      <c r="S12" s="26"/>
      <c r="U12" s="11"/>
      <c r="W12" s="19"/>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row>
    <row r="13" spans="1:65" s="17" customFormat="1" ht="119.25" customHeight="1" x14ac:dyDescent="0.25">
      <c r="A13" s="233"/>
      <c r="B13" s="20" t="s">
        <v>110</v>
      </c>
      <c r="C13" s="9" t="s">
        <v>228</v>
      </c>
      <c r="D13" s="9">
        <v>1</v>
      </c>
      <c r="E13" s="20" t="s">
        <v>111</v>
      </c>
      <c r="F13" s="48" t="s">
        <v>100</v>
      </c>
      <c r="G13" s="95">
        <v>43493</v>
      </c>
      <c r="H13" s="29">
        <v>43815</v>
      </c>
      <c r="I13" s="20"/>
      <c r="J13" s="20"/>
      <c r="K13" s="102"/>
      <c r="L13" s="54"/>
      <c r="M13" s="11"/>
      <c r="N13" s="20"/>
      <c r="O13" s="26"/>
      <c r="P13" s="11"/>
      <c r="Q13" s="58"/>
      <c r="R13" s="11"/>
      <c r="S13" s="26"/>
      <c r="U13" s="11"/>
      <c r="W13" s="19"/>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row>
    <row r="14" spans="1:65" s="17" customFormat="1" ht="89.25" customHeight="1" x14ac:dyDescent="0.25">
      <c r="A14" s="233"/>
      <c r="B14" s="50" t="s">
        <v>154</v>
      </c>
      <c r="C14" s="9" t="s">
        <v>115</v>
      </c>
      <c r="D14" s="9">
        <v>2</v>
      </c>
      <c r="E14" s="9" t="s">
        <v>116</v>
      </c>
      <c r="F14" s="48" t="s">
        <v>117</v>
      </c>
      <c r="G14" s="155">
        <v>43496</v>
      </c>
      <c r="H14" s="29">
        <v>43815</v>
      </c>
      <c r="I14" s="20"/>
      <c r="J14" s="20"/>
      <c r="K14" s="102"/>
      <c r="L14" s="54"/>
      <c r="M14" s="11"/>
      <c r="N14" s="20"/>
      <c r="O14" s="26"/>
      <c r="P14" s="11"/>
      <c r="Q14" s="58"/>
      <c r="R14" s="11"/>
      <c r="S14" s="26"/>
      <c r="U14" s="11"/>
      <c r="W14" s="19"/>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row>
    <row r="15" spans="1:65" s="17" customFormat="1" ht="89.25" customHeight="1" x14ac:dyDescent="0.25">
      <c r="A15" s="233"/>
      <c r="B15" s="50" t="s">
        <v>231</v>
      </c>
      <c r="C15" s="9" t="s">
        <v>232</v>
      </c>
      <c r="D15" s="9"/>
      <c r="E15" s="9" t="s">
        <v>157</v>
      </c>
      <c r="F15" s="48" t="s">
        <v>100</v>
      </c>
      <c r="G15" s="155">
        <v>43496</v>
      </c>
      <c r="H15" s="29">
        <v>43815</v>
      </c>
      <c r="I15" s="20"/>
      <c r="J15" s="20"/>
      <c r="K15" s="102"/>
      <c r="L15" s="54"/>
      <c r="M15" s="11"/>
      <c r="N15" s="20"/>
      <c r="O15" s="26"/>
      <c r="P15" s="11"/>
      <c r="Q15" s="58"/>
      <c r="R15" s="11"/>
      <c r="S15" s="26"/>
      <c r="U15" s="11"/>
      <c r="W15" s="19"/>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row>
    <row r="16" spans="1:65" s="17" customFormat="1" ht="132" customHeight="1" x14ac:dyDescent="0.25">
      <c r="A16" s="233"/>
      <c r="B16" s="26" t="s">
        <v>155</v>
      </c>
      <c r="C16" s="26" t="s">
        <v>162</v>
      </c>
      <c r="D16" s="17">
        <v>2</v>
      </c>
      <c r="E16" s="20" t="s">
        <v>156</v>
      </c>
      <c r="F16" s="48" t="s">
        <v>100</v>
      </c>
      <c r="G16" s="155">
        <v>43496</v>
      </c>
      <c r="H16" s="29">
        <v>43815</v>
      </c>
      <c r="I16" s="20"/>
      <c r="J16" s="20"/>
      <c r="K16" s="102"/>
      <c r="L16" s="54"/>
      <c r="M16" s="11"/>
      <c r="N16" s="20"/>
      <c r="O16" s="26"/>
      <c r="P16" s="11"/>
      <c r="Q16" s="58"/>
      <c r="R16" s="11"/>
      <c r="S16" s="26"/>
      <c r="U16" s="11"/>
      <c r="W16" s="19"/>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row>
    <row r="17" spans="1:65" s="17" customFormat="1" ht="87" customHeight="1" x14ac:dyDescent="0.25">
      <c r="A17" s="212" t="s">
        <v>8</v>
      </c>
      <c r="B17" s="50" t="s">
        <v>203</v>
      </c>
      <c r="C17" s="9" t="s">
        <v>113</v>
      </c>
      <c r="D17" s="9">
        <v>2</v>
      </c>
      <c r="E17" s="9" t="s">
        <v>204</v>
      </c>
      <c r="F17" s="48" t="s">
        <v>114</v>
      </c>
      <c r="G17" s="173">
        <v>43709</v>
      </c>
      <c r="H17" s="29">
        <v>43738</v>
      </c>
      <c r="I17" s="20"/>
      <c r="J17" s="20"/>
      <c r="K17" s="102"/>
      <c r="L17" s="54"/>
      <c r="M17" s="11"/>
      <c r="N17" s="20"/>
      <c r="O17" s="26"/>
      <c r="P17" s="11"/>
      <c r="Q17" s="58"/>
      <c r="R17" s="11"/>
      <c r="S17" s="26"/>
      <c r="U17" s="11"/>
      <c r="W17" s="19"/>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row>
    <row r="18" spans="1:65" ht="98.25" customHeight="1" x14ac:dyDescent="0.2">
      <c r="A18" s="225" t="s">
        <v>9</v>
      </c>
      <c r="B18" s="9" t="s">
        <v>158</v>
      </c>
      <c r="C18" s="9" t="s">
        <v>163</v>
      </c>
      <c r="D18" s="9">
        <v>1</v>
      </c>
      <c r="E18" s="20" t="s">
        <v>183</v>
      </c>
      <c r="F18" s="48" t="s">
        <v>100</v>
      </c>
      <c r="G18" s="155">
        <v>43496</v>
      </c>
      <c r="H18" s="29">
        <v>43554</v>
      </c>
      <c r="I18" s="20"/>
      <c r="J18" s="96"/>
      <c r="K18" s="103"/>
      <c r="L18" s="54"/>
      <c r="M18" s="11"/>
      <c r="N18" s="51"/>
      <c r="O18" s="51"/>
      <c r="P18" s="11"/>
      <c r="Q18" s="58"/>
      <c r="R18" s="11"/>
      <c r="S18" s="51"/>
      <c r="T18" s="51"/>
      <c r="U18" s="11"/>
      <c r="W18" s="49"/>
    </row>
    <row r="19" spans="1:65" ht="71.25" customHeight="1" x14ac:dyDescent="0.2">
      <c r="A19" s="233"/>
      <c r="B19" s="156" t="s">
        <v>118</v>
      </c>
      <c r="C19" s="156" t="s">
        <v>119</v>
      </c>
      <c r="D19" s="156">
        <v>1</v>
      </c>
      <c r="E19" s="156" t="s">
        <v>120</v>
      </c>
      <c r="F19" s="157" t="s">
        <v>104</v>
      </c>
      <c r="G19" s="158">
        <v>43496</v>
      </c>
      <c r="H19" s="29">
        <v>43815</v>
      </c>
      <c r="I19" s="20"/>
      <c r="J19" s="96"/>
      <c r="K19" s="103"/>
      <c r="L19" s="54"/>
      <c r="M19" s="11"/>
      <c r="N19" s="51"/>
      <c r="O19" s="51"/>
      <c r="P19" s="11"/>
      <c r="Q19" s="58"/>
      <c r="R19" s="11"/>
      <c r="S19" s="51"/>
      <c r="T19" s="51"/>
      <c r="U19" s="11"/>
      <c r="W19" s="49"/>
    </row>
    <row r="20" spans="1:65" ht="54.95" customHeight="1" x14ac:dyDescent="0.2">
      <c r="A20" s="295" t="s">
        <v>10</v>
      </c>
      <c r="B20" s="9" t="s">
        <v>159</v>
      </c>
      <c r="C20" s="9" t="s">
        <v>233</v>
      </c>
      <c r="D20" s="9">
        <v>1</v>
      </c>
      <c r="E20" s="9" t="s">
        <v>157</v>
      </c>
      <c r="F20" s="48" t="s">
        <v>100</v>
      </c>
      <c r="G20" s="158">
        <v>43496</v>
      </c>
      <c r="H20" s="29">
        <v>43815</v>
      </c>
      <c r="I20" s="20"/>
      <c r="J20" s="96"/>
      <c r="K20" s="103"/>
      <c r="L20" s="54"/>
      <c r="M20" s="11"/>
      <c r="N20" s="51"/>
      <c r="O20" s="51"/>
      <c r="P20" s="11"/>
      <c r="Q20" s="58"/>
      <c r="R20" s="11"/>
      <c r="S20" s="51"/>
      <c r="T20" s="51"/>
      <c r="U20" s="11"/>
      <c r="W20" s="49"/>
    </row>
    <row r="21" spans="1:65" s="17" customFormat="1" ht="113.25" customHeight="1" x14ac:dyDescent="0.25">
      <c r="A21" s="295"/>
      <c r="B21" s="9" t="s">
        <v>121</v>
      </c>
      <c r="C21" s="9" t="s">
        <v>122</v>
      </c>
      <c r="D21" s="9">
        <v>1</v>
      </c>
      <c r="E21" s="9" t="s">
        <v>123</v>
      </c>
      <c r="F21" s="48" t="s">
        <v>104</v>
      </c>
      <c r="G21" s="158">
        <v>43496</v>
      </c>
      <c r="H21" s="29">
        <v>43815</v>
      </c>
      <c r="I21" s="10"/>
      <c r="J21" s="10"/>
      <c r="K21" s="104"/>
      <c r="L21" s="57"/>
      <c r="M21" s="11"/>
      <c r="N21" s="21"/>
      <c r="O21" s="161"/>
      <c r="P21" s="33"/>
      <c r="Q21" s="26"/>
      <c r="R21" s="11"/>
      <c r="S21" s="26"/>
      <c r="U21" s="11"/>
      <c r="W21" s="19"/>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row>
    <row r="22" spans="1:65" ht="120.75" customHeight="1" x14ac:dyDescent="0.2">
      <c r="A22" s="295"/>
      <c r="B22" s="9" t="s">
        <v>124</v>
      </c>
      <c r="C22" s="9" t="s">
        <v>125</v>
      </c>
      <c r="D22" s="9">
        <v>1</v>
      </c>
      <c r="E22" s="9" t="s">
        <v>126</v>
      </c>
      <c r="F22" s="48" t="s">
        <v>104</v>
      </c>
      <c r="G22" s="158">
        <v>43496</v>
      </c>
      <c r="H22" s="29">
        <v>43815</v>
      </c>
      <c r="I22" s="20"/>
      <c r="J22" s="96"/>
      <c r="K22" s="103"/>
      <c r="L22" s="54"/>
      <c r="M22" s="11"/>
      <c r="N22" s="21"/>
      <c r="O22" s="53"/>
      <c r="P22" s="33"/>
      <c r="Q22" s="58"/>
      <c r="R22" s="11"/>
      <c r="S22" s="21"/>
      <c r="T22" s="53"/>
      <c r="U22" s="11"/>
      <c r="W22" s="49"/>
    </row>
    <row r="23" spans="1:65" s="64" customFormat="1" ht="99" customHeight="1" x14ac:dyDescent="0.2">
      <c r="A23" s="92" t="s">
        <v>11</v>
      </c>
      <c r="B23" s="9" t="s">
        <v>160</v>
      </c>
      <c r="C23" s="9" t="s">
        <v>161</v>
      </c>
      <c r="D23" s="9">
        <v>1</v>
      </c>
      <c r="E23" s="9" t="s">
        <v>127</v>
      </c>
      <c r="F23" s="52" t="s">
        <v>128</v>
      </c>
      <c r="G23" s="158">
        <v>43496</v>
      </c>
      <c r="H23" s="29">
        <v>43815</v>
      </c>
      <c r="I23" s="143"/>
      <c r="J23" s="132"/>
      <c r="K23" s="144"/>
      <c r="L23" s="145"/>
      <c r="M23" s="146"/>
      <c r="N23" s="147"/>
      <c r="O23" s="148"/>
      <c r="P23" s="149"/>
      <c r="Q23" s="150"/>
      <c r="R23" s="146"/>
      <c r="S23" s="147"/>
      <c r="T23" s="148"/>
      <c r="U23" s="146"/>
      <c r="W23" s="151"/>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row>
    <row r="24" spans="1:65" s="64" customFormat="1" ht="93" customHeight="1" thickBot="1" x14ac:dyDescent="0.25">
      <c r="A24" s="93" t="s">
        <v>17</v>
      </c>
      <c r="B24" s="3" t="s">
        <v>129</v>
      </c>
      <c r="C24" s="3" t="s">
        <v>130</v>
      </c>
      <c r="D24" s="3">
        <v>12</v>
      </c>
      <c r="E24" s="3" t="s">
        <v>131</v>
      </c>
      <c r="F24" s="94" t="s">
        <v>128</v>
      </c>
      <c r="G24" s="158">
        <v>43496</v>
      </c>
      <c r="H24" s="29">
        <v>43815</v>
      </c>
      <c r="I24" s="4"/>
      <c r="J24" s="4"/>
      <c r="K24" s="4"/>
      <c r="L24" s="4"/>
      <c r="M24" s="5"/>
      <c r="N24" s="4"/>
      <c r="O24" s="4"/>
      <c r="P24" s="5"/>
      <c r="Q24" s="55"/>
      <c r="R24" s="5"/>
      <c r="S24" s="43"/>
      <c r="T24" s="43"/>
      <c r="U24" s="5"/>
      <c r="V24" s="15"/>
      <c r="W24" s="16"/>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row>
    <row r="25" spans="1:65" s="63" customFormat="1" x14ac:dyDescent="0.2">
      <c r="A25" s="65"/>
      <c r="B25" s="66"/>
      <c r="C25" s="66"/>
      <c r="D25" s="66"/>
      <c r="E25" s="66"/>
      <c r="F25" s="66"/>
      <c r="G25" s="66"/>
      <c r="H25" s="66"/>
      <c r="P25" s="67"/>
      <c r="U25" s="67"/>
    </row>
    <row r="26" spans="1:65" s="63" customFormat="1" hidden="1" x14ac:dyDescent="0.2">
      <c r="A26" s="68" t="s">
        <v>28</v>
      </c>
      <c r="B26" s="70"/>
      <c r="C26" s="69" t="s">
        <v>32</v>
      </c>
      <c r="D26" s="300" t="s">
        <v>36</v>
      </c>
      <c r="E26" s="301"/>
      <c r="F26" s="118"/>
      <c r="G26" s="72"/>
      <c r="H26" s="66"/>
      <c r="L26" s="248" t="s">
        <v>78</v>
      </c>
      <c r="M26" s="249"/>
      <c r="N26" s="1"/>
      <c r="O26" s="1"/>
      <c r="P26" s="1"/>
      <c r="Q26" s="248" t="s">
        <v>80</v>
      </c>
      <c r="R26" s="249"/>
      <c r="S26" s="1"/>
      <c r="T26" s="1"/>
      <c r="U26" s="1"/>
      <c r="V26" s="248" t="s">
        <v>79</v>
      </c>
      <c r="W26" s="249"/>
    </row>
    <row r="27" spans="1:65" s="63" customFormat="1" ht="13.5" hidden="1" thickBot="1" x14ac:dyDescent="0.25">
      <c r="A27" s="80"/>
      <c r="B27" s="81" t="s">
        <v>31</v>
      </c>
      <c r="C27" s="78" t="s">
        <v>33</v>
      </c>
      <c r="D27" s="296" t="s">
        <v>36</v>
      </c>
      <c r="E27" s="297"/>
      <c r="F27" s="119"/>
      <c r="G27" s="79"/>
      <c r="H27" s="66"/>
      <c r="L27" s="59" t="s">
        <v>24</v>
      </c>
      <c r="M27" s="13"/>
      <c r="N27" s="1"/>
      <c r="O27" s="1"/>
      <c r="P27" s="1"/>
      <c r="Q27" s="59" t="s">
        <v>24</v>
      </c>
      <c r="R27" s="13"/>
      <c r="S27" s="1"/>
      <c r="T27" s="1"/>
      <c r="U27" s="1"/>
      <c r="V27" s="59" t="s">
        <v>24</v>
      </c>
      <c r="W27" s="13"/>
    </row>
    <row r="28" spans="1:65" s="63" customFormat="1" hidden="1" x14ac:dyDescent="0.2">
      <c r="A28" s="73"/>
      <c r="B28" s="67"/>
      <c r="C28" s="67"/>
      <c r="D28" s="89"/>
      <c r="E28" s="90"/>
      <c r="F28" s="90"/>
      <c r="G28" s="76"/>
      <c r="H28" s="66"/>
      <c r="L28" s="60" t="s">
        <v>25</v>
      </c>
      <c r="M28" s="13"/>
      <c r="N28" s="1"/>
      <c r="O28" s="1"/>
      <c r="P28" s="1"/>
      <c r="Q28" s="60" t="s">
        <v>25</v>
      </c>
      <c r="R28" s="13"/>
      <c r="S28" s="1"/>
      <c r="T28" s="1"/>
      <c r="U28" s="1"/>
      <c r="V28" s="60" t="s">
        <v>25</v>
      </c>
      <c r="W28" s="13"/>
    </row>
    <row r="29" spans="1:65" s="63" customFormat="1" ht="13.5" hidden="1" thickBot="1" x14ac:dyDescent="0.25">
      <c r="A29" s="109" t="s">
        <v>29</v>
      </c>
      <c r="B29" s="84" t="s">
        <v>30</v>
      </c>
      <c r="C29" s="84" t="s">
        <v>34</v>
      </c>
      <c r="D29" s="298" t="s">
        <v>36</v>
      </c>
      <c r="E29" s="299"/>
      <c r="F29" s="120"/>
      <c r="G29" s="86"/>
      <c r="H29" s="66"/>
      <c r="L29" s="59" t="s">
        <v>26</v>
      </c>
      <c r="M29" s="13">
        <v>0</v>
      </c>
      <c r="N29" s="1"/>
      <c r="O29" s="1"/>
      <c r="P29" s="1"/>
      <c r="Q29" s="59" t="s">
        <v>26</v>
      </c>
      <c r="R29" s="13">
        <v>0</v>
      </c>
      <c r="S29" s="1"/>
      <c r="T29" s="1"/>
      <c r="U29" s="1"/>
      <c r="V29" s="59" t="s">
        <v>26</v>
      </c>
      <c r="W29" s="13">
        <v>0</v>
      </c>
    </row>
    <row r="30" spans="1:65" s="63" customFormat="1" ht="13.5" hidden="1" thickBot="1" x14ac:dyDescent="0.25">
      <c r="A30" s="77"/>
      <c r="B30" s="67"/>
      <c r="C30" s="67"/>
      <c r="D30" s="67"/>
      <c r="E30" s="76"/>
      <c r="F30" s="76"/>
      <c r="G30" s="76"/>
      <c r="H30" s="66"/>
      <c r="L30" s="61" t="s">
        <v>27</v>
      </c>
      <c r="M30" s="62" t="e">
        <f>M28/M27*100%</f>
        <v>#DIV/0!</v>
      </c>
      <c r="N30" s="1"/>
      <c r="O30" s="1"/>
      <c r="P30" s="1"/>
      <c r="Q30" s="61" t="s">
        <v>27</v>
      </c>
      <c r="R30" s="62" t="e">
        <f>R28/R27*100%</f>
        <v>#DIV/0!</v>
      </c>
      <c r="S30" s="1"/>
      <c r="T30" s="1"/>
      <c r="U30" s="1"/>
      <c r="V30" s="61" t="s">
        <v>27</v>
      </c>
      <c r="W30" s="62" t="e">
        <f>W28/W27*100%</f>
        <v>#DIV/0!</v>
      </c>
    </row>
    <row r="31" spans="1:65" s="63" customFormat="1" ht="13.5" hidden="1" thickBot="1" x14ac:dyDescent="0.25">
      <c r="A31" s="111" t="s">
        <v>37</v>
      </c>
      <c r="B31" s="110"/>
      <c r="C31" s="84"/>
      <c r="D31" s="84"/>
      <c r="E31" s="86"/>
      <c r="F31" s="86"/>
      <c r="G31" s="86"/>
      <c r="H31" s="66"/>
      <c r="P31" s="67"/>
      <c r="U31" s="67"/>
    </row>
    <row r="32" spans="1:65" s="63" customFormat="1" x14ac:dyDescent="0.2">
      <c r="A32" s="65"/>
      <c r="B32" s="66"/>
      <c r="C32" s="66"/>
      <c r="D32" s="66"/>
      <c r="E32" s="66"/>
      <c r="F32" s="66"/>
      <c r="G32" s="66"/>
      <c r="H32" s="66"/>
      <c r="P32" s="67"/>
      <c r="U32" s="67"/>
    </row>
    <row r="33" spans="1:21" s="63" customFormat="1" x14ac:dyDescent="0.2">
      <c r="A33" s="65"/>
      <c r="B33" s="66"/>
      <c r="C33" s="66"/>
      <c r="D33" s="66"/>
      <c r="E33" s="66"/>
      <c r="F33" s="66"/>
      <c r="G33" s="66"/>
      <c r="H33" s="66"/>
      <c r="P33" s="67"/>
      <c r="U33" s="67"/>
    </row>
    <row r="34" spans="1:21" s="63" customFormat="1" x14ac:dyDescent="0.2">
      <c r="A34" s="65"/>
      <c r="B34" s="66"/>
      <c r="C34" s="66"/>
      <c r="D34" s="66"/>
      <c r="E34" s="66"/>
      <c r="F34" s="66"/>
      <c r="G34" s="66"/>
      <c r="H34" s="66"/>
      <c r="P34" s="67"/>
      <c r="U34" s="67"/>
    </row>
    <row r="35" spans="1:21" s="63" customFormat="1" x14ac:dyDescent="0.2">
      <c r="A35" s="65"/>
      <c r="B35" s="66"/>
      <c r="C35" s="66"/>
      <c r="D35" s="66"/>
      <c r="E35" s="66"/>
      <c r="F35" s="66"/>
      <c r="G35" s="66"/>
      <c r="H35" s="66"/>
      <c r="P35" s="67"/>
      <c r="U35" s="67"/>
    </row>
    <row r="36" spans="1:21" s="63" customFormat="1" x14ac:dyDescent="0.2">
      <c r="A36" s="65"/>
      <c r="B36" s="66"/>
      <c r="C36" s="66"/>
      <c r="D36" s="66"/>
      <c r="E36" s="66"/>
      <c r="F36" s="66"/>
      <c r="G36" s="66"/>
      <c r="H36" s="66"/>
      <c r="P36" s="67"/>
      <c r="U36" s="67"/>
    </row>
    <row r="37" spans="1:21" s="63" customFormat="1" x14ac:dyDescent="0.2">
      <c r="A37" s="65"/>
      <c r="B37" s="66"/>
      <c r="C37" s="66"/>
      <c r="D37" s="66"/>
      <c r="E37" s="66"/>
      <c r="F37" s="66"/>
      <c r="G37" s="66"/>
      <c r="H37" s="66"/>
      <c r="P37" s="67"/>
      <c r="U37" s="67"/>
    </row>
    <row r="38" spans="1:21" s="63" customFormat="1" x14ac:dyDescent="0.2">
      <c r="A38" s="65"/>
      <c r="B38" s="66"/>
      <c r="C38" s="66"/>
      <c r="D38" s="66"/>
      <c r="E38" s="66"/>
      <c r="F38" s="66"/>
      <c r="G38" s="66"/>
      <c r="H38" s="66"/>
      <c r="P38" s="67"/>
      <c r="U38" s="67"/>
    </row>
    <row r="39" spans="1:21" s="63" customFormat="1" x14ac:dyDescent="0.2">
      <c r="A39" s="65"/>
      <c r="B39" s="66"/>
      <c r="C39" s="66"/>
      <c r="D39" s="66"/>
      <c r="E39" s="66"/>
      <c r="F39" s="66"/>
      <c r="G39" s="66"/>
      <c r="H39" s="66"/>
      <c r="P39" s="67"/>
      <c r="U39" s="67"/>
    </row>
    <row r="40" spans="1:21" s="63" customFormat="1" x14ac:dyDescent="0.2">
      <c r="A40" s="65"/>
      <c r="B40" s="66"/>
      <c r="C40" s="66"/>
      <c r="D40" s="66"/>
      <c r="E40" s="66"/>
      <c r="F40" s="66"/>
      <c r="G40" s="66"/>
      <c r="H40" s="66"/>
      <c r="P40" s="67"/>
      <c r="U40" s="67"/>
    </row>
    <row r="41" spans="1:21" s="63" customFormat="1" x14ac:dyDescent="0.2">
      <c r="A41" s="65"/>
      <c r="B41" s="66"/>
      <c r="C41" s="66"/>
      <c r="D41" s="66"/>
      <c r="E41" s="66"/>
      <c r="F41" s="66"/>
      <c r="G41" s="66"/>
      <c r="H41" s="66"/>
      <c r="P41" s="67"/>
      <c r="U41" s="67"/>
    </row>
    <row r="42" spans="1:21" s="63" customFormat="1" x14ac:dyDescent="0.2">
      <c r="A42" s="65"/>
      <c r="B42" s="66"/>
      <c r="C42" s="66"/>
      <c r="D42" s="66"/>
      <c r="E42" s="66"/>
      <c r="F42" s="66"/>
      <c r="G42" s="66"/>
      <c r="H42" s="66"/>
      <c r="P42" s="67"/>
      <c r="U42" s="67"/>
    </row>
    <row r="43" spans="1:21" s="63" customFormat="1" x14ac:dyDescent="0.2">
      <c r="A43" s="65"/>
      <c r="B43" s="66"/>
      <c r="C43" s="66"/>
      <c r="D43" s="66"/>
      <c r="E43" s="66"/>
      <c r="F43" s="66"/>
      <c r="G43" s="66"/>
      <c r="H43" s="66"/>
      <c r="P43" s="67"/>
      <c r="U43" s="67"/>
    </row>
    <row r="44" spans="1:21" s="63" customFormat="1" x14ac:dyDescent="0.2">
      <c r="A44" s="65"/>
      <c r="B44" s="66"/>
      <c r="C44" s="66"/>
      <c r="D44" s="66"/>
      <c r="E44" s="66"/>
      <c r="F44" s="66"/>
      <c r="G44" s="66"/>
      <c r="H44" s="66"/>
      <c r="P44" s="67"/>
      <c r="U44" s="67"/>
    </row>
    <row r="45" spans="1:21" s="63" customFormat="1" x14ac:dyDescent="0.2">
      <c r="A45" s="65"/>
      <c r="B45" s="66"/>
      <c r="C45" s="66"/>
      <c r="D45" s="66"/>
      <c r="E45" s="66"/>
      <c r="F45" s="66"/>
      <c r="G45" s="66"/>
      <c r="H45" s="66"/>
      <c r="P45" s="67"/>
      <c r="U45" s="67"/>
    </row>
    <row r="46" spans="1:21" s="63" customFormat="1" x14ac:dyDescent="0.2">
      <c r="A46" s="65"/>
      <c r="B46" s="66"/>
      <c r="C46" s="66"/>
      <c r="D46" s="66"/>
      <c r="E46" s="66"/>
      <c r="F46" s="66"/>
      <c r="G46" s="66"/>
      <c r="H46" s="66"/>
      <c r="P46" s="67"/>
      <c r="U46" s="67"/>
    </row>
    <row r="47" spans="1:21" s="63" customFormat="1" x14ac:dyDescent="0.2">
      <c r="A47" s="65"/>
      <c r="B47" s="66"/>
      <c r="C47" s="66"/>
      <c r="D47" s="66"/>
      <c r="E47" s="66"/>
      <c r="F47" s="66"/>
      <c r="G47" s="66"/>
      <c r="H47" s="66"/>
      <c r="P47" s="67"/>
      <c r="U47" s="67"/>
    </row>
    <row r="48" spans="1:21" s="63" customFormat="1" x14ac:dyDescent="0.2">
      <c r="A48" s="65"/>
      <c r="B48" s="66"/>
      <c r="C48" s="66"/>
      <c r="D48" s="66"/>
      <c r="E48" s="66"/>
      <c r="F48" s="66"/>
      <c r="G48" s="66"/>
      <c r="H48" s="66"/>
      <c r="P48" s="67"/>
      <c r="U48" s="67"/>
    </row>
    <row r="49" spans="1:21" s="63" customFormat="1" x14ac:dyDescent="0.2">
      <c r="A49" s="65"/>
      <c r="B49" s="66"/>
      <c r="C49" s="66"/>
      <c r="D49" s="66"/>
      <c r="E49" s="66"/>
      <c r="F49" s="66"/>
      <c r="G49" s="66"/>
      <c r="H49" s="66"/>
      <c r="P49" s="67"/>
      <c r="U49" s="67"/>
    </row>
    <row r="50" spans="1:21" s="63" customFormat="1" x14ac:dyDescent="0.2">
      <c r="A50" s="65"/>
      <c r="B50" s="66"/>
      <c r="C50" s="66"/>
      <c r="D50" s="66"/>
      <c r="E50" s="66"/>
      <c r="F50" s="66"/>
      <c r="G50" s="66"/>
      <c r="H50" s="66"/>
      <c r="P50" s="67"/>
      <c r="U50" s="67"/>
    </row>
    <row r="51" spans="1:21" s="63" customFormat="1" x14ac:dyDescent="0.2">
      <c r="A51" s="65"/>
      <c r="B51" s="66"/>
      <c r="C51" s="66"/>
      <c r="D51" s="66"/>
      <c r="E51" s="66"/>
      <c r="F51" s="66"/>
      <c r="G51" s="66"/>
      <c r="H51" s="66"/>
      <c r="P51" s="67"/>
      <c r="U51" s="67"/>
    </row>
    <row r="52" spans="1:21" s="63" customFormat="1" x14ac:dyDescent="0.2">
      <c r="A52" s="65"/>
      <c r="B52" s="66"/>
      <c r="C52" s="66"/>
      <c r="D52" s="66"/>
      <c r="E52" s="66"/>
      <c r="F52" s="66"/>
      <c r="G52" s="66"/>
      <c r="H52" s="66"/>
      <c r="P52" s="67"/>
      <c r="U52" s="67"/>
    </row>
    <row r="53" spans="1:21" s="63" customFormat="1" x14ac:dyDescent="0.2">
      <c r="A53" s="65"/>
      <c r="B53" s="66"/>
      <c r="C53" s="66"/>
      <c r="D53" s="66"/>
      <c r="E53" s="66"/>
      <c r="F53" s="66"/>
      <c r="G53" s="66"/>
      <c r="H53" s="66"/>
      <c r="P53" s="67"/>
      <c r="U53" s="67"/>
    </row>
    <row r="54" spans="1:21" s="63" customFormat="1" x14ac:dyDescent="0.2">
      <c r="A54" s="65"/>
      <c r="B54" s="66"/>
      <c r="C54" s="66"/>
      <c r="D54" s="66"/>
      <c r="E54" s="66"/>
      <c r="F54" s="66"/>
      <c r="G54" s="66"/>
      <c r="H54" s="66"/>
      <c r="P54" s="67"/>
      <c r="U54" s="67"/>
    </row>
    <row r="55" spans="1:21" s="63" customFormat="1" x14ac:dyDescent="0.2">
      <c r="A55" s="65"/>
      <c r="B55" s="66"/>
      <c r="C55" s="66"/>
      <c r="D55" s="66"/>
      <c r="E55" s="66"/>
      <c r="F55" s="66"/>
      <c r="G55" s="66"/>
      <c r="H55" s="66"/>
      <c r="P55" s="67"/>
      <c r="U55" s="67"/>
    </row>
    <row r="56" spans="1:21" s="63" customFormat="1" x14ac:dyDescent="0.2">
      <c r="A56" s="65"/>
      <c r="B56" s="66"/>
      <c r="C56" s="66"/>
      <c r="D56" s="66"/>
      <c r="E56" s="66"/>
      <c r="F56" s="66"/>
      <c r="G56" s="66"/>
      <c r="H56" s="66"/>
      <c r="P56" s="67"/>
      <c r="U56" s="67"/>
    </row>
    <row r="57" spans="1:21" s="63" customFormat="1" x14ac:dyDescent="0.2">
      <c r="A57" s="65"/>
      <c r="B57" s="66"/>
      <c r="C57" s="66"/>
      <c r="D57" s="66"/>
      <c r="E57" s="66"/>
      <c r="F57" s="66"/>
      <c r="G57" s="66"/>
      <c r="H57" s="66"/>
      <c r="P57" s="67"/>
      <c r="U57" s="67"/>
    </row>
    <row r="58" spans="1:21" s="63" customFormat="1" x14ac:dyDescent="0.2">
      <c r="A58" s="65"/>
      <c r="B58" s="66"/>
      <c r="C58" s="66"/>
      <c r="D58" s="66"/>
      <c r="E58" s="66"/>
      <c r="F58" s="66"/>
      <c r="G58" s="66"/>
      <c r="H58" s="66"/>
      <c r="P58" s="67"/>
      <c r="U58" s="67"/>
    </row>
    <row r="59" spans="1:21" s="63" customFormat="1" x14ac:dyDescent="0.2">
      <c r="A59" s="65"/>
      <c r="B59" s="66"/>
      <c r="C59" s="66"/>
      <c r="D59" s="66"/>
      <c r="E59" s="66"/>
      <c r="F59" s="66"/>
      <c r="G59" s="66"/>
      <c r="H59" s="66"/>
      <c r="P59" s="67"/>
      <c r="U59" s="67"/>
    </row>
    <row r="60" spans="1:21" s="63" customFormat="1" x14ac:dyDescent="0.2">
      <c r="A60" s="65"/>
      <c r="B60" s="66"/>
      <c r="C60" s="66"/>
      <c r="D60" s="66"/>
      <c r="E60" s="66"/>
      <c r="F60" s="66"/>
      <c r="G60" s="66"/>
      <c r="H60" s="66"/>
      <c r="P60" s="67"/>
      <c r="U60" s="67"/>
    </row>
    <row r="61" spans="1:21" s="63" customFormat="1" x14ac:dyDescent="0.2">
      <c r="A61" s="65"/>
      <c r="B61" s="66"/>
      <c r="C61" s="66"/>
      <c r="D61" s="66"/>
      <c r="E61" s="66"/>
      <c r="F61" s="66"/>
      <c r="G61" s="66"/>
      <c r="H61" s="66"/>
      <c r="P61" s="67"/>
      <c r="U61" s="67"/>
    </row>
    <row r="62" spans="1:21" s="63" customFormat="1" x14ac:dyDescent="0.2">
      <c r="A62" s="65"/>
      <c r="B62" s="66"/>
      <c r="C62" s="66"/>
      <c r="D62" s="66"/>
      <c r="E62" s="66"/>
      <c r="F62" s="66"/>
      <c r="G62" s="66"/>
      <c r="H62" s="66"/>
      <c r="P62" s="67"/>
      <c r="U62" s="67"/>
    </row>
    <row r="63" spans="1:21" s="63" customFormat="1" x14ac:dyDescent="0.2">
      <c r="A63" s="65"/>
      <c r="B63" s="66"/>
      <c r="C63" s="66"/>
      <c r="D63" s="66"/>
      <c r="E63" s="66"/>
      <c r="F63" s="66"/>
      <c r="G63" s="66"/>
      <c r="H63" s="66"/>
      <c r="P63" s="67"/>
      <c r="U63" s="67"/>
    </row>
    <row r="64" spans="1:21" s="63" customFormat="1" x14ac:dyDescent="0.2">
      <c r="A64" s="65"/>
      <c r="B64" s="66"/>
      <c r="C64" s="66"/>
      <c r="D64" s="66"/>
      <c r="E64" s="66"/>
      <c r="F64" s="66"/>
      <c r="G64" s="66"/>
      <c r="H64" s="66"/>
      <c r="P64" s="67"/>
      <c r="U64" s="67"/>
    </row>
    <row r="65" spans="1:21" s="63" customFormat="1" x14ac:dyDescent="0.2">
      <c r="A65" s="65"/>
      <c r="B65" s="66"/>
      <c r="C65" s="66"/>
      <c r="D65" s="66"/>
      <c r="E65" s="66"/>
      <c r="F65" s="66"/>
      <c r="G65" s="66"/>
      <c r="H65" s="66"/>
      <c r="P65" s="67"/>
      <c r="U65" s="67"/>
    </row>
    <row r="66" spans="1:21" s="63" customFormat="1" x14ac:dyDescent="0.2">
      <c r="A66" s="65"/>
      <c r="B66" s="66"/>
      <c r="C66" s="66"/>
      <c r="D66" s="66"/>
      <c r="E66" s="66"/>
      <c r="F66" s="66"/>
      <c r="G66" s="66"/>
      <c r="H66" s="66"/>
      <c r="P66" s="67"/>
      <c r="U66" s="67"/>
    </row>
    <row r="67" spans="1:21" s="63" customFormat="1" x14ac:dyDescent="0.2">
      <c r="A67" s="65"/>
      <c r="B67" s="66"/>
      <c r="C67" s="66"/>
      <c r="D67" s="66"/>
      <c r="E67" s="66"/>
      <c r="F67" s="66"/>
      <c r="G67" s="66"/>
      <c r="H67" s="66"/>
      <c r="P67" s="67"/>
      <c r="U67" s="67"/>
    </row>
    <row r="68" spans="1:21" s="63" customFormat="1" x14ac:dyDescent="0.2">
      <c r="A68" s="65"/>
      <c r="B68" s="66"/>
      <c r="C68" s="66"/>
      <c r="D68" s="66"/>
      <c r="E68" s="66"/>
      <c r="F68" s="66"/>
      <c r="G68" s="66"/>
      <c r="H68" s="66"/>
      <c r="P68" s="67"/>
      <c r="U68" s="67"/>
    </row>
    <row r="69" spans="1:21" s="63" customFormat="1" x14ac:dyDescent="0.2">
      <c r="A69" s="65"/>
      <c r="B69" s="66"/>
      <c r="C69" s="66"/>
      <c r="D69" s="66"/>
      <c r="E69" s="66"/>
      <c r="F69" s="66"/>
      <c r="G69" s="66"/>
      <c r="H69" s="66"/>
      <c r="P69" s="67"/>
      <c r="U69" s="67"/>
    </row>
    <row r="70" spans="1:21" s="63" customFormat="1" x14ac:dyDescent="0.2">
      <c r="A70" s="65"/>
      <c r="B70" s="66"/>
      <c r="C70" s="66"/>
      <c r="D70" s="66"/>
      <c r="E70" s="66"/>
      <c r="F70" s="66"/>
      <c r="G70" s="66"/>
      <c r="H70" s="66"/>
      <c r="P70" s="67"/>
      <c r="U70" s="67"/>
    </row>
    <row r="71" spans="1:21" s="63" customFormat="1" x14ac:dyDescent="0.2">
      <c r="A71" s="65"/>
      <c r="B71" s="66"/>
      <c r="C71" s="66"/>
      <c r="D71" s="66"/>
      <c r="E71" s="66"/>
      <c r="F71" s="66"/>
      <c r="G71" s="66"/>
      <c r="H71" s="66"/>
      <c r="P71" s="67"/>
      <c r="U71" s="67"/>
    </row>
    <row r="72" spans="1:21" s="63" customFormat="1" x14ac:dyDescent="0.2">
      <c r="A72" s="65"/>
      <c r="B72" s="66"/>
      <c r="C72" s="66"/>
      <c r="D72" s="66"/>
      <c r="E72" s="66"/>
      <c r="F72" s="66"/>
      <c r="G72" s="66"/>
      <c r="H72" s="66"/>
      <c r="P72" s="67"/>
      <c r="U72" s="67"/>
    </row>
    <row r="73" spans="1:21" s="63" customFormat="1" x14ac:dyDescent="0.2">
      <c r="A73" s="65"/>
      <c r="B73" s="66"/>
      <c r="C73" s="66"/>
      <c r="D73" s="66"/>
      <c r="E73" s="66"/>
      <c r="F73" s="66"/>
      <c r="G73" s="66"/>
      <c r="H73" s="66"/>
      <c r="P73" s="67"/>
      <c r="U73" s="67"/>
    </row>
    <row r="74" spans="1:21" s="63" customFormat="1" x14ac:dyDescent="0.2">
      <c r="A74" s="65"/>
      <c r="B74" s="66"/>
      <c r="C74" s="66"/>
      <c r="D74" s="66"/>
      <c r="E74" s="66"/>
      <c r="F74" s="66"/>
      <c r="G74" s="66"/>
      <c r="H74" s="66"/>
      <c r="P74" s="67"/>
      <c r="U74" s="67"/>
    </row>
    <row r="75" spans="1:21" s="63" customFormat="1" x14ac:dyDescent="0.2">
      <c r="A75" s="65"/>
      <c r="B75" s="66"/>
      <c r="C75" s="66"/>
      <c r="D75" s="66"/>
      <c r="E75" s="66"/>
      <c r="F75" s="66"/>
      <c r="G75" s="66"/>
      <c r="H75" s="66"/>
      <c r="P75" s="67"/>
      <c r="U75" s="67"/>
    </row>
    <row r="76" spans="1:21" s="63" customFormat="1" x14ac:dyDescent="0.2">
      <c r="A76" s="65"/>
      <c r="B76" s="66"/>
      <c r="C76" s="66"/>
      <c r="D76" s="66"/>
      <c r="E76" s="66"/>
      <c r="F76" s="66"/>
      <c r="G76" s="66"/>
      <c r="H76" s="66"/>
      <c r="P76" s="67"/>
      <c r="U76" s="67"/>
    </row>
    <row r="77" spans="1:21" s="63" customFormat="1" x14ac:dyDescent="0.2">
      <c r="A77" s="65"/>
      <c r="B77" s="66"/>
      <c r="C77" s="66"/>
      <c r="D77" s="66"/>
      <c r="E77" s="66"/>
      <c r="F77" s="66"/>
      <c r="G77" s="66"/>
      <c r="H77" s="66"/>
      <c r="P77" s="67"/>
      <c r="U77" s="67"/>
    </row>
    <row r="78" spans="1:21" s="63" customFormat="1" x14ac:dyDescent="0.2">
      <c r="A78" s="65"/>
      <c r="B78" s="66"/>
      <c r="C78" s="66"/>
      <c r="D78" s="66"/>
      <c r="E78" s="66"/>
      <c r="F78" s="66"/>
      <c r="G78" s="66"/>
      <c r="H78" s="66"/>
      <c r="P78" s="67"/>
      <c r="U78" s="67"/>
    </row>
    <row r="79" spans="1:21" s="63" customFormat="1" x14ac:dyDescent="0.2">
      <c r="A79" s="65"/>
      <c r="B79" s="66"/>
      <c r="C79" s="66"/>
      <c r="D79" s="66"/>
      <c r="E79" s="66"/>
      <c r="F79" s="66"/>
      <c r="G79" s="66"/>
      <c r="H79" s="66"/>
      <c r="P79" s="67"/>
      <c r="U79" s="67"/>
    </row>
    <row r="80" spans="1:21" s="63" customFormat="1" x14ac:dyDescent="0.2">
      <c r="A80" s="65"/>
      <c r="B80" s="66"/>
      <c r="C80" s="66"/>
      <c r="D80" s="66"/>
      <c r="E80" s="66"/>
      <c r="F80" s="66"/>
      <c r="G80" s="66"/>
      <c r="H80" s="66"/>
      <c r="P80" s="67"/>
      <c r="U80" s="67"/>
    </row>
    <row r="81" spans="1:21" s="63" customFormat="1" x14ac:dyDescent="0.2">
      <c r="A81" s="65"/>
      <c r="B81" s="66"/>
      <c r="C81" s="66"/>
      <c r="D81" s="66"/>
      <c r="E81" s="66"/>
      <c r="F81" s="66"/>
      <c r="G81" s="66"/>
      <c r="H81" s="66"/>
      <c r="P81" s="67"/>
      <c r="U81" s="67"/>
    </row>
    <row r="82" spans="1:21" s="63" customFormat="1" x14ac:dyDescent="0.2">
      <c r="A82" s="65"/>
      <c r="B82" s="66"/>
      <c r="C82" s="66"/>
      <c r="D82" s="66"/>
      <c r="E82" s="66"/>
      <c r="F82" s="66"/>
      <c r="G82" s="66"/>
      <c r="H82" s="66"/>
      <c r="P82" s="67"/>
      <c r="U82" s="67"/>
    </row>
    <row r="83" spans="1:21" s="63" customFormat="1" x14ac:dyDescent="0.2">
      <c r="A83" s="65"/>
      <c r="B83" s="66"/>
      <c r="C83" s="66"/>
      <c r="D83" s="66"/>
      <c r="E83" s="66"/>
      <c r="F83" s="66"/>
      <c r="G83" s="66"/>
      <c r="H83" s="66"/>
      <c r="P83" s="67"/>
      <c r="U83" s="67"/>
    </row>
    <row r="84" spans="1:21" s="63" customFormat="1" x14ac:dyDescent="0.2">
      <c r="A84" s="65"/>
      <c r="B84" s="66"/>
      <c r="C84" s="66"/>
      <c r="D84" s="66"/>
      <c r="E84" s="66"/>
      <c r="F84" s="66"/>
      <c r="G84" s="66"/>
      <c r="H84" s="66"/>
      <c r="P84" s="67"/>
      <c r="U84" s="67"/>
    </row>
    <row r="85" spans="1:21" s="63" customFormat="1" x14ac:dyDescent="0.2">
      <c r="A85" s="65"/>
      <c r="B85" s="66"/>
      <c r="C85" s="66"/>
      <c r="D85" s="66"/>
      <c r="E85" s="66"/>
      <c r="F85" s="66"/>
      <c r="G85" s="66"/>
      <c r="H85" s="66"/>
      <c r="P85" s="67"/>
      <c r="U85" s="67"/>
    </row>
    <row r="86" spans="1:21" s="63" customFormat="1" x14ac:dyDescent="0.2">
      <c r="A86" s="65"/>
      <c r="B86" s="66"/>
      <c r="C86" s="66"/>
      <c r="D86" s="66"/>
      <c r="E86" s="66"/>
      <c r="F86" s="66"/>
      <c r="G86" s="66"/>
      <c r="H86" s="66"/>
      <c r="P86" s="67"/>
      <c r="U86" s="67"/>
    </row>
    <row r="87" spans="1:21" s="63" customFormat="1" x14ac:dyDescent="0.2">
      <c r="A87" s="65"/>
      <c r="B87" s="66"/>
      <c r="C87" s="66"/>
      <c r="D87" s="66"/>
      <c r="E87" s="66"/>
      <c r="F87" s="66"/>
      <c r="G87" s="66"/>
      <c r="H87" s="66"/>
      <c r="P87" s="67"/>
      <c r="U87" s="67"/>
    </row>
    <row r="88" spans="1:21" s="63" customFormat="1" x14ac:dyDescent="0.2">
      <c r="A88" s="65"/>
      <c r="B88" s="66"/>
      <c r="C88" s="66"/>
      <c r="D88" s="66"/>
      <c r="E88" s="66"/>
      <c r="F88" s="66"/>
      <c r="G88" s="66"/>
      <c r="H88" s="66"/>
      <c r="P88" s="67"/>
      <c r="U88" s="67"/>
    </row>
    <row r="89" spans="1:21" s="63" customFormat="1" x14ac:dyDescent="0.2">
      <c r="A89" s="65"/>
      <c r="B89" s="66"/>
      <c r="C89" s="66"/>
      <c r="D89" s="66"/>
      <c r="E89" s="66"/>
      <c r="F89" s="66"/>
      <c r="G89" s="66"/>
      <c r="H89" s="66"/>
      <c r="P89" s="67"/>
      <c r="U89" s="67"/>
    </row>
    <row r="90" spans="1:21" s="63" customFormat="1" x14ac:dyDescent="0.2">
      <c r="A90" s="65"/>
      <c r="B90" s="66"/>
      <c r="C90" s="66"/>
      <c r="D90" s="66"/>
      <c r="E90" s="66"/>
      <c r="F90" s="66"/>
      <c r="G90" s="66"/>
      <c r="H90" s="66"/>
      <c r="P90" s="67"/>
      <c r="U90" s="67"/>
    </row>
    <row r="91" spans="1:21" s="63" customFormat="1" x14ac:dyDescent="0.2">
      <c r="A91" s="65"/>
      <c r="B91" s="66"/>
      <c r="C91" s="66"/>
      <c r="D91" s="66"/>
      <c r="E91" s="66"/>
      <c r="F91" s="66"/>
      <c r="G91" s="66"/>
      <c r="H91" s="66"/>
      <c r="P91" s="67"/>
      <c r="U91" s="67"/>
    </row>
    <row r="92" spans="1:21" s="63" customFormat="1" x14ac:dyDescent="0.2">
      <c r="A92" s="65"/>
      <c r="B92" s="66"/>
      <c r="C92" s="66"/>
      <c r="D92" s="66"/>
      <c r="E92" s="66"/>
      <c r="F92" s="66"/>
      <c r="G92" s="66"/>
      <c r="H92" s="66"/>
      <c r="P92" s="67"/>
      <c r="U92" s="67"/>
    </row>
    <row r="93" spans="1:21" s="63" customFormat="1" x14ac:dyDescent="0.2">
      <c r="A93" s="65"/>
      <c r="B93" s="66"/>
      <c r="C93" s="66"/>
      <c r="D93" s="66"/>
      <c r="E93" s="66"/>
      <c r="F93" s="66"/>
      <c r="G93" s="66"/>
      <c r="H93" s="66"/>
      <c r="P93" s="67"/>
      <c r="U93" s="67"/>
    </row>
    <row r="94" spans="1:21" s="63" customFormat="1" x14ac:dyDescent="0.2">
      <c r="A94" s="65"/>
      <c r="B94" s="66"/>
      <c r="C94" s="66"/>
      <c r="D94" s="66"/>
      <c r="E94" s="66"/>
      <c r="F94" s="66"/>
      <c r="G94" s="66"/>
      <c r="H94" s="66"/>
      <c r="P94" s="67"/>
      <c r="U94" s="67"/>
    </row>
    <row r="95" spans="1:21" s="63" customFormat="1" x14ac:dyDescent="0.2">
      <c r="A95" s="65"/>
      <c r="B95" s="66"/>
      <c r="C95" s="66"/>
      <c r="D95" s="66"/>
      <c r="E95" s="66"/>
      <c r="F95" s="66"/>
      <c r="G95" s="66"/>
      <c r="H95" s="66"/>
      <c r="P95" s="67"/>
      <c r="U95" s="67"/>
    </row>
    <row r="96" spans="1:21" s="63" customFormat="1" x14ac:dyDescent="0.2">
      <c r="A96" s="65"/>
      <c r="B96" s="66"/>
      <c r="C96" s="66"/>
      <c r="D96" s="66"/>
      <c r="E96" s="66"/>
      <c r="F96" s="66"/>
      <c r="G96" s="66"/>
      <c r="H96" s="66"/>
      <c r="P96" s="67"/>
      <c r="U96" s="67"/>
    </row>
    <row r="97" spans="1:21" s="63" customFormat="1" x14ac:dyDescent="0.2">
      <c r="A97" s="65"/>
      <c r="B97" s="66"/>
      <c r="C97" s="66"/>
      <c r="D97" s="66"/>
      <c r="E97" s="66"/>
      <c r="F97" s="66"/>
      <c r="G97" s="66"/>
      <c r="H97" s="66"/>
      <c r="P97" s="67"/>
      <c r="U97" s="67"/>
    </row>
    <row r="98" spans="1:21" s="63" customFormat="1" x14ac:dyDescent="0.2">
      <c r="A98" s="65"/>
      <c r="B98" s="66"/>
      <c r="C98" s="66"/>
      <c r="D98" s="66"/>
      <c r="E98" s="66"/>
      <c r="F98" s="66"/>
      <c r="G98" s="66"/>
      <c r="H98" s="66"/>
      <c r="P98" s="67"/>
      <c r="U98" s="67"/>
    </row>
    <row r="99" spans="1:21" s="63" customFormat="1" x14ac:dyDescent="0.2">
      <c r="A99" s="65"/>
      <c r="B99" s="66"/>
      <c r="C99" s="66"/>
      <c r="D99" s="66"/>
      <c r="E99" s="66"/>
      <c r="F99" s="66"/>
      <c r="G99" s="66"/>
      <c r="H99" s="66"/>
      <c r="P99" s="67"/>
      <c r="U99" s="67"/>
    </row>
    <row r="100" spans="1:21" s="63" customFormat="1" x14ac:dyDescent="0.2">
      <c r="A100" s="65"/>
      <c r="B100" s="66"/>
      <c r="C100" s="66"/>
      <c r="D100" s="66"/>
      <c r="E100" s="66"/>
      <c r="F100" s="66"/>
      <c r="G100" s="66"/>
      <c r="H100" s="66"/>
      <c r="P100" s="67"/>
      <c r="U100" s="67"/>
    </row>
    <row r="101" spans="1:21" s="63" customFormat="1" x14ac:dyDescent="0.2">
      <c r="A101" s="65"/>
      <c r="B101" s="66"/>
      <c r="C101" s="66"/>
      <c r="D101" s="66"/>
      <c r="E101" s="66"/>
      <c r="F101" s="66"/>
      <c r="G101" s="66"/>
      <c r="H101" s="66"/>
      <c r="P101" s="67"/>
      <c r="U101" s="67"/>
    </row>
    <row r="102" spans="1:21" s="63" customFormat="1" x14ac:dyDescent="0.2">
      <c r="A102" s="65"/>
      <c r="B102" s="66"/>
      <c r="C102" s="66"/>
      <c r="D102" s="66"/>
      <c r="E102" s="66"/>
      <c r="F102" s="66"/>
      <c r="G102" s="66"/>
      <c r="H102" s="66"/>
      <c r="P102" s="67"/>
      <c r="U102" s="67"/>
    </row>
    <row r="103" spans="1:21" s="63" customFormat="1" x14ac:dyDescent="0.2">
      <c r="A103" s="65"/>
      <c r="B103" s="66"/>
      <c r="C103" s="66"/>
      <c r="D103" s="66"/>
      <c r="E103" s="66"/>
      <c r="F103" s="66"/>
      <c r="G103" s="66"/>
      <c r="H103" s="66"/>
      <c r="P103" s="67"/>
      <c r="U103" s="67"/>
    </row>
    <row r="104" spans="1:21" s="63" customFormat="1" x14ac:dyDescent="0.2">
      <c r="A104" s="65"/>
      <c r="B104" s="66"/>
      <c r="C104" s="66"/>
      <c r="D104" s="66"/>
      <c r="E104" s="66"/>
      <c r="F104" s="66"/>
      <c r="G104" s="66"/>
      <c r="H104" s="66"/>
      <c r="P104" s="67"/>
      <c r="U104" s="67"/>
    </row>
    <row r="105" spans="1:21" s="63" customFormat="1" x14ac:dyDescent="0.2">
      <c r="A105" s="65"/>
      <c r="B105" s="66"/>
      <c r="C105" s="66"/>
      <c r="D105" s="66"/>
      <c r="E105" s="66"/>
      <c r="F105" s="66"/>
      <c r="G105" s="66"/>
      <c r="H105" s="66"/>
      <c r="P105" s="67"/>
      <c r="U105" s="67"/>
    </row>
    <row r="106" spans="1:21" s="63" customFormat="1" x14ac:dyDescent="0.2">
      <c r="A106" s="65"/>
      <c r="B106" s="66"/>
      <c r="C106" s="66"/>
      <c r="D106" s="66"/>
      <c r="E106" s="66"/>
      <c r="F106" s="66"/>
      <c r="G106" s="66"/>
      <c r="H106" s="66"/>
      <c r="P106" s="67"/>
      <c r="U106" s="67"/>
    </row>
    <row r="107" spans="1:21" s="63" customFormat="1" x14ac:dyDescent="0.2">
      <c r="A107" s="65"/>
      <c r="B107" s="66"/>
      <c r="C107" s="66"/>
      <c r="D107" s="66"/>
      <c r="E107" s="66"/>
      <c r="F107" s="66"/>
      <c r="G107" s="66"/>
      <c r="H107" s="66"/>
      <c r="P107" s="67"/>
      <c r="U107" s="67"/>
    </row>
    <row r="108" spans="1:21" s="63" customFormat="1" x14ac:dyDescent="0.2">
      <c r="A108" s="65"/>
      <c r="B108" s="66"/>
      <c r="C108" s="66"/>
      <c r="D108" s="66"/>
      <c r="E108" s="66"/>
      <c r="F108" s="66"/>
      <c r="G108" s="66"/>
      <c r="H108" s="66"/>
      <c r="P108" s="67"/>
      <c r="U108" s="67"/>
    </row>
    <row r="109" spans="1:21" s="63" customFormat="1" x14ac:dyDescent="0.2">
      <c r="A109" s="65"/>
      <c r="B109" s="66"/>
      <c r="C109" s="66"/>
      <c r="D109" s="66"/>
      <c r="E109" s="66"/>
      <c r="F109" s="66"/>
      <c r="G109" s="66"/>
      <c r="H109" s="66"/>
      <c r="P109" s="67"/>
      <c r="U109" s="67"/>
    </row>
    <row r="110" spans="1:21" s="63" customFormat="1" x14ac:dyDescent="0.2">
      <c r="A110" s="65"/>
      <c r="B110" s="66"/>
      <c r="C110" s="66"/>
      <c r="D110" s="66"/>
      <c r="E110" s="66"/>
      <c r="F110" s="66"/>
      <c r="G110" s="66"/>
      <c r="H110" s="66"/>
      <c r="P110" s="67"/>
      <c r="U110" s="67"/>
    </row>
    <row r="111" spans="1:21" s="63" customFormat="1" x14ac:dyDescent="0.2">
      <c r="A111" s="65"/>
      <c r="B111" s="66"/>
      <c r="C111" s="66"/>
      <c r="D111" s="66"/>
      <c r="E111" s="66"/>
      <c r="F111" s="66"/>
      <c r="G111" s="66"/>
      <c r="H111" s="66"/>
      <c r="P111" s="67"/>
      <c r="U111" s="67"/>
    </row>
    <row r="112" spans="1:21" s="63" customFormat="1" x14ac:dyDescent="0.2">
      <c r="A112" s="65"/>
      <c r="B112" s="66"/>
      <c r="C112" s="66"/>
      <c r="D112" s="66"/>
      <c r="E112" s="66"/>
      <c r="F112" s="66"/>
      <c r="G112" s="66"/>
      <c r="H112" s="66"/>
      <c r="P112" s="67"/>
      <c r="U112" s="67"/>
    </row>
    <row r="113" spans="1:21" s="63" customFormat="1" x14ac:dyDescent="0.2">
      <c r="A113" s="65"/>
      <c r="B113" s="66"/>
      <c r="C113" s="66"/>
      <c r="D113" s="66"/>
      <c r="E113" s="66"/>
      <c r="F113" s="66"/>
      <c r="G113" s="66"/>
      <c r="H113" s="66"/>
      <c r="P113" s="67"/>
      <c r="U113" s="67"/>
    </row>
    <row r="114" spans="1:21" s="63" customFormat="1" x14ac:dyDescent="0.2">
      <c r="A114" s="65"/>
      <c r="B114" s="66"/>
      <c r="C114" s="66"/>
      <c r="D114" s="66"/>
      <c r="E114" s="66"/>
      <c r="F114" s="66"/>
      <c r="G114" s="66"/>
      <c r="H114" s="66"/>
      <c r="P114" s="67"/>
      <c r="U114" s="67"/>
    </row>
    <row r="115" spans="1:21" s="63" customFormat="1" x14ac:dyDescent="0.2">
      <c r="A115" s="65"/>
      <c r="B115" s="66"/>
      <c r="C115" s="66"/>
      <c r="D115" s="66"/>
      <c r="E115" s="66"/>
      <c r="F115" s="66"/>
      <c r="G115" s="66"/>
      <c r="H115" s="66"/>
      <c r="P115" s="67"/>
      <c r="U115" s="67"/>
    </row>
    <row r="116" spans="1:21" s="63" customFormat="1" x14ac:dyDescent="0.2">
      <c r="A116" s="65"/>
      <c r="B116" s="66"/>
      <c r="C116" s="66"/>
      <c r="D116" s="66"/>
      <c r="E116" s="66"/>
      <c r="F116" s="66"/>
      <c r="G116" s="66"/>
      <c r="H116" s="66"/>
      <c r="P116" s="67"/>
      <c r="U116" s="67"/>
    </row>
    <row r="117" spans="1:21" s="63" customFormat="1" x14ac:dyDescent="0.2">
      <c r="A117" s="65"/>
      <c r="B117" s="66"/>
      <c r="C117" s="66"/>
      <c r="D117" s="66"/>
      <c r="E117" s="66"/>
      <c r="F117" s="66"/>
      <c r="G117" s="66"/>
      <c r="H117" s="66"/>
      <c r="P117" s="67"/>
      <c r="U117" s="67"/>
    </row>
    <row r="118" spans="1:21" s="63" customFormat="1" x14ac:dyDescent="0.2">
      <c r="A118" s="65"/>
      <c r="B118" s="66"/>
      <c r="C118" s="66"/>
      <c r="D118" s="66"/>
      <c r="E118" s="66"/>
      <c r="F118" s="66"/>
      <c r="G118" s="66"/>
      <c r="H118" s="66"/>
      <c r="P118" s="67"/>
      <c r="U118" s="67"/>
    </row>
    <row r="119" spans="1:21" s="63" customFormat="1" x14ac:dyDescent="0.2">
      <c r="A119" s="65"/>
      <c r="B119" s="66"/>
      <c r="C119" s="66"/>
      <c r="D119" s="66"/>
      <c r="E119" s="66"/>
      <c r="F119" s="66"/>
      <c r="G119" s="66"/>
      <c r="H119" s="66"/>
      <c r="P119" s="67"/>
      <c r="U119" s="67"/>
    </row>
    <row r="120" spans="1:21" s="63" customFormat="1" x14ac:dyDescent="0.2">
      <c r="A120" s="65"/>
      <c r="B120" s="66"/>
      <c r="C120" s="66"/>
      <c r="D120" s="66"/>
      <c r="E120" s="66"/>
      <c r="F120" s="66"/>
      <c r="G120" s="66"/>
      <c r="H120" s="66"/>
      <c r="P120" s="67"/>
      <c r="U120" s="67"/>
    </row>
    <row r="121" spans="1:21" s="63" customFormat="1" x14ac:dyDescent="0.2">
      <c r="A121" s="65"/>
      <c r="B121" s="66"/>
      <c r="C121" s="66"/>
      <c r="D121" s="66"/>
      <c r="E121" s="66"/>
      <c r="F121" s="66"/>
      <c r="G121" s="66"/>
      <c r="H121" s="66"/>
      <c r="P121" s="67"/>
      <c r="U121" s="67"/>
    </row>
    <row r="122" spans="1:21" s="63" customFormat="1" x14ac:dyDescent="0.2">
      <c r="A122" s="65"/>
      <c r="B122" s="66"/>
      <c r="C122" s="66"/>
      <c r="D122" s="66"/>
      <c r="E122" s="66"/>
      <c r="F122" s="66"/>
      <c r="G122" s="66"/>
      <c r="H122" s="66"/>
      <c r="P122" s="67"/>
      <c r="U122" s="67"/>
    </row>
    <row r="123" spans="1:21" s="63" customFormat="1" x14ac:dyDescent="0.2">
      <c r="A123" s="65"/>
      <c r="B123" s="66"/>
      <c r="C123" s="66"/>
      <c r="D123" s="66"/>
      <c r="E123" s="66"/>
      <c r="F123" s="66"/>
      <c r="G123" s="66"/>
      <c r="H123" s="66"/>
      <c r="P123" s="67"/>
      <c r="U123" s="67"/>
    </row>
    <row r="124" spans="1:21" s="63" customFormat="1" x14ac:dyDescent="0.2">
      <c r="A124" s="65"/>
      <c r="B124" s="66"/>
      <c r="C124" s="66"/>
      <c r="D124" s="66"/>
      <c r="E124" s="66"/>
      <c r="F124" s="66"/>
      <c r="G124" s="66"/>
      <c r="H124" s="66"/>
      <c r="P124" s="67"/>
      <c r="U124" s="67"/>
    </row>
    <row r="125" spans="1:21" s="63" customFormat="1" x14ac:dyDescent="0.2">
      <c r="A125" s="65"/>
      <c r="B125" s="66"/>
      <c r="C125" s="66"/>
      <c r="D125" s="66"/>
      <c r="E125" s="66"/>
      <c r="F125" s="66"/>
      <c r="G125" s="66"/>
      <c r="H125" s="66"/>
      <c r="P125" s="67"/>
      <c r="U125" s="67"/>
    </row>
    <row r="126" spans="1:21" s="63" customFormat="1" x14ac:dyDescent="0.2">
      <c r="A126" s="65"/>
      <c r="B126" s="66"/>
      <c r="C126" s="66"/>
      <c r="D126" s="66"/>
      <c r="E126" s="66"/>
      <c r="F126" s="66"/>
      <c r="G126" s="66"/>
      <c r="H126" s="66"/>
      <c r="P126" s="67"/>
      <c r="U126" s="67"/>
    </row>
    <row r="127" spans="1:21" s="63" customFormat="1" x14ac:dyDescent="0.2">
      <c r="A127" s="65"/>
      <c r="B127" s="66"/>
      <c r="C127" s="66"/>
      <c r="D127" s="66"/>
      <c r="E127" s="66"/>
      <c r="F127" s="66"/>
      <c r="G127" s="66"/>
      <c r="H127" s="66"/>
      <c r="P127" s="67"/>
      <c r="U127" s="67"/>
    </row>
    <row r="128" spans="1:21" s="63" customFormat="1" x14ac:dyDescent="0.2">
      <c r="A128" s="65"/>
      <c r="B128" s="66"/>
      <c r="C128" s="66"/>
      <c r="D128" s="66"/>
      <c r="E128" s="66"/>
      <c r="F128" s="66"/>
      <c r="G128" s="66"/>
      <c r="H128" s="66"/>
      <c r="P128" s="67"/>
      <c r="U128" s="67"/>
    </row>
    <row r="129" spans="1:21" s="63" customFormat="1" x14ac:dyDescent="0.2">
      <c r="A129" s="65"/>
      <c r="B129" s="66"/>
      <c r="C129" s="66"/>
      <c r="D129" s="66"/>
      <c r="E129" s="66"/>
      <c r="F129" s="66"/>
      <c r="G129" s="66"/>
      <c r="H129" s="66"/>
      <c r="P129" s="67"/>
      <c r="U129" s="67"/>
    </row>
    <row r="130" spans="1:21" s="63" customFormat="1" x14ac:dyDescent="0.2">
      <c r="A130" s="65"/>
      <c r="B130" s="66"/>
      <c r="C130" s="66"/>
      <c r="D130" s="66"/>
      <c r="E130" s="66"/>
      <c r="F130" s="66"/>
      <c r="G130" s="66"/>
      <c r="H130" s="66"/>
      <c r="P130" s="67"/>
      <c r="U130" s="67"/>
    </row>
    <row r="131" spans="1:21" s="63" customFormat="1" x14ac:dyDescent="0.2">
      <c r="A131" s="65"/>
      <c r="B131" s="66"/>
      <c r="C131" s="66"/>
      <c r="D131" s="66"/>
      <c r="E131" s="66"/>
      <c r="F131" s="66"/>
      <c r="G131" s="66"/>
      <c r="H131" s="66"/>
      <c r="P131" s="67"/>
      <c r="U131" s="67"/>
    </row>
    <row r="132" spans="1:21" s="63" customFormat="1" x14ac:dyDescent="0.2">
      <c r="A132" s="65"/>
      <c r="B132" s="66"/>
      <c r="C132" s="66"/>
      <c r="D132" s="66"/>
      <c r="E132" s="66"/>
      <c r="F132" s="66"/>
      <c r="G132" s="66"/>
      <c r="H132" s="66"/>
      <c r="P132" s="67"/>
      <c r="U132" s="67"/>
    </row>
    <row r="133" spans="1:21" s="63" customFormat="1" x14ac:dyDescent="0.2">
      <c r="A133" s="65"/>
      <c r="B133" s="66"/>
      <c r="C133" s="66"/>
      <c r="D133" s="66"/>
      <c r="E133" s="66"/>
      <c r="F133" s="66"/>
      <c r="G133" s="66"/>
      <c r="H133" s="66"/>
      <c r="P133" s="67"/>
      <c r="U133" s="67"/>
    </row>
    <row r="134" spans="1:21" s="63" customFormat="1" x14ac:dyDescent="0.2">
      <c r="A134" s="65"/>
      <c r="B134" s="66"/>
      <c r="C134" s="66"/>
      <c r="D134" s="66"/>
      <c r="E134" s="66"/>
      <c r="F134" s="66"/>
      <c r="G134" s="66"/>
      <c r="H134" s="66"/>
      <c r="P134" s="67"/>
      <c r="U134" s="67"/>
    </row>
    <row r="135" spans="1:21" s="63" customFormat="1" x14ac:dyDescent="0.2">
      <c r="A135" s="65"/>
      <c r="B135" s="66"/>
      <c r="C135" s="66"/>
      <c r="D135" s="66"/>
      <c r="E135" s="66"/>
      <c r="F135" s="66"/>
      <c r="G135" s="66"/>
      <c r="H135" s="66"/>
      <c r="P135" s="67"/>
      <c r="U135" s="67"/>
    </row>
    <row r="136" spans="1:21" s="63" customFormat="1" x14ac:dyDescent="0.2">
      <c r="A136" s="65"/>
      <c r="B136" s="66"/>
      <c r="C136" s="66"/>
      <c r="D136" s="66"/>
      <c r="E136" s="66"/>
      <c r="F136" s="66"/>
      <c r="G136" s="66"/>
      <c r="H136" s="66"/>
      <c r="P136" s="67"/>
      <c r="U136" s="67"/>
    </row>
    <row r="137" spans="1:21" s="63" customFormat="1" x14ac:dyDescent="0.2">
      <c r="A137" s="65"/>
      <c r="B137" s="66"/>
      <c r="C137" s="66"/>
      <c r="D137" s="66"/>
      <c r="E137" s="66"/>
      <c r="F137" s="66"/>
      <c r="G137" s="66"/>
      <c r="H137" s="66"/>
      <c r="P137" s="67"/>
      <c r="U137" s="67"/>
    </row>
    <row r="138" spans="1:21" s="63" customFormat="1" x14ac:dyDescent="0.2">
      <c r="A138" s="65"/>
      <c r="B138" s="66"/>
      <c r="C138" s="66"/>
      <c r="D138" s="66"/>
      <c r="E138" s="66"/>
      <c r="F138" s="66"/>
      <c r="G138" s="66"/>
      <c r="H138" s="66"/>
      <c r="P138" s="67"/>
      <c r="U138" s="67"/>
    </row>
    <row r="139" spans="1:21" s="63" customFormat="1" x14ac:dyDescent="0.2">
      <c r="A139" s="65"/>
      <c r="B139" s="66"/>
      <c r="C139" s="66"/>
      <c r="D139" s="66"/>
      <c r="E139" s="66"/>
      <c r="F139" s="66"/>
      <c r="G139" s="66"/>
      <c r="H139" s="66"/>
      <c r="P139" s="67"/>
      <c r="U139" s="67"/>
    </row>
    <row r="140" spans="1:21" s="63" customFormat="1" x14ac:dyDescent="0.2">
      <c r="A140" s="65"/>
      <c r="B140" s="66"/>
      <c r="C140" s="66"/>
      <c r="D140" s="66"/>
      <c r="E140" s="66"/>
      <c r="F140" s="66"/>
      <c r="G140" s="66"/>
      <c r="H140" s="66"/>
      <c r="P140" s="67"/>
      <c r="U140" s="67"/>
    </row>
    <row r="141" spans="1:21" s="63" customFormat="1" x14ac:dyDescent="0.2">
      <c r="A141" s="65"/>
      <c r="B141" s="66"/>
      <c r="C141" s="66"/>
      <c r="D141" s="66"/>
      <c r="E141" s="66"/>
      <c r="F141" s="66"/>
      <c r="G141" s="66"/>
      <c r="H141" s="66"/>
      <c r="P141" s="67"/>
      <c r="U141" s="67"/>
    </row>
    <row r="142" spans="1:21" s="63" customFormat="1" x14ac:dyDescent="0.2">
      <c r="A142" s="65"/>
      <c r="B142" s="66"/>
      <c r="C142" s="66"/>
      <c r="D142" s="66"/>
      <c r="E142" s="66"/>
      <c r="F142" s="66"/>
      <c r="G142" s="66"/>
      <c r="H142" s="66"/>
      <c r="P142" s="67"/>
      <c r="U142" s="67"/>
    </row>
    <row r="143" spans="1:21" s="63" customFormat="1" x14ac:dyDescent="0.2">
      <c r="A143" s="65"/>
      <c r="B143" s="66"/>
      <c r="C143" s="66"/>
      <c r="D143" s="66"/>
      <c r="E143" s="66"/>
      <c r="F143" s="66"/>
      <c r="G143" s="66"/>
      <c r="H143" s="66"/>
      <c r="P143" s="67"/>
      <c r="U143" s="67"/>
    </row>
    <row r="144" spans="1:21" s="63" customFormat="1" x14ac:dyDescent="0.2">
      <c r="A144" s="65"/>
      <c r="B144" s="66"/>
      <c r="C144" s="66"/>
      <c r="D144" s="66"/>
      <c r="E144" s="66"/>
      <c r="F144" s="66"/>
      <c r="G144" s="66"/>
      <c r="H144" s="66"/>
      <c r="P144" s="67"/>
      <c r="U144" s="67"/>
    </row>
    <row r="145" spans="1:21" s="63" customFormat="1" x14ac:dyDescent="0.2">
      <c r="A145" s="65"/>
      <c r="B145" s="66"/>
      <c r="C145" s="66"/>
      <c r="D145" s="66"/>
      <c r="E145" s="66"/>
      <c r="F145" s="66"/>
      <c r="G145" s="66"/>
      <c r="H145" s="66"/>
      <c r="P145" s="67"/>
      <c r="U145" s="67"/>
    </row>
    <row r="146" spans="1:21" s="63" customFormat="1" x14ac:dyDescent="0.2">
      <c r="A146" s="65"/>
      <c r="B146" s="66"/>
      <c r="C146" s="66"/>
      <c r="D146" s="66"/>
      <c r="E146" s="66"/>
      <c r="F146" s="66"/>
      <c r="G146" s="66"/>
      <c r="H146" s="66"/>
      <c r="P146" s="67"/>
      <c r="U146" s="67"/>
    </row>
    <row r="147" spans="1:21" s="63" customFormat="1" x14ac:dyDescent="0.2">
      <c r="A147" s="65"/>
      <c r="B147" s="66"/>
      <c r="C147" s="66"/>
      <c r="D147" s="66"/>
      <c r="E147" s="66"/>
      <c r="F147" s="66"/>
      <c r="G147" s="66"/>
      <c r="H147" s="66"/>
      <c r="P147" s="67"/>
      <c r="U147" s="67"/>
    </row>
    <row r="148" spans="1:21" s="63" customFormat="1" x14ac:dyDescent="0.2">
      <c r="A148" s="65"/>
      <c r="B148" s="66"/>
      <c r="C148" s="66"/>
      <c r="D148" s="66"/>
      <c r="E148" s="66"/>
      <c r="F148" s="66"/>
      <c r="G148" s="66"/>
      <c r="H148" s="66"/>
      <c r="P148" s="67"/>
      <c r="U148" s="67"/>
    </row>
    <row r="149" spans="1:21" s="63" customFormat="1" x14ac:dyDescent="0.2">
      <c r="A149" s="65"/>
      <c r="B149" s="66"/>
      <c r="C149" s="66"/>
      <c r="D149" s="66"/>
      <c r="E149" s="66"/>
      <c r="F149" s="66"/>
      <c r="G149" s="66"/>
      <c r="H149" s="66"/>
      <c r="P149" s="67"/>
      <c r="U149" s="67"/>
    </row>
    <row r="150" spans="1:21" s="63" customFormat="1" x14ac:dyDescent="0.2">
      <c r="A150" s="65"/>
      <c r="B150" s="66"/>
      <c r="C150" s="66"/>
      <c r="D150" s="66"/>
      <c r="E150" s="66"/>
      <c r="F150" s="66"/>
      <c r="G150" s="66"/>
      <c r="H150" s="66"/>
      <c r="P150" s="67"/>
      <c r="U150" s="67"/>
    </row>
    <row r="151" spans="1:21" s="63" customFormat="1" x14ac:dyDescent="0.2">
      <c r="A151" s="65"/>
      <c r="B151" s="66"/>
      <c r="C151" s="66"/>
      <c r="D151" s="66"/>
      <c r="E151" s="66"/>
      <c r="F151" s="66"/>
      <c r="G151" s="66"/>
      <c r="H151" s="66"/>
      <c r="P151" s="67"/>
      <c r="U151" s="67"/>
    </row>
    <row r="152" spans="1:21" s="63" customFormat="1" x14ac:dyDescent="0.2">
      <c r="A152" s="65"/>
      <c r="B152" s="66"/>
      <c r="C152" s="66"/>
      <c r="D152" s="66"/>
      <c r="E152" s="66"/>
      <c r="F152" s="66"/>
      <c r="G152" s="66"/>
      <c r="H152" s="66"/>
      <c r="P152" s="67"/>
      <c r="U152" s="67"/>
    </row>
    <row r="153" spans="1:21" s="63" customFormat="1" x14ac:dyDescent="0.2">
      <c r="A153" s="65"/>
      <c r="B153" s="66"/>
      <c r="C153" s="66"/>
      <c r="D153" s="66"/>
      <c r="E153" s="66"/>
      <c r="F153" s="66"/>
      <c r="G153" s="66"/>
      <c r="H153" s="66"/>
      <c r="P153" s="67"/>
      <c r="U153" s="67"/>
    </row>
    <row r="154" spans="1:21" s="63" customFormat="1" x14ac:dyDescent="0.2">
      <c r="A154" s="65"/>
      <c r="B154" s="66"/>
      <c r="C154" s="66"/>
      <c r="D154" s="66"/>
      <c r="E154" s="66"/>
      <c r="F154" s="66"/>
      <c r="G154" s="66"/>
      <c r="H154" s="66"/>
      <c r="P154" s="67"/>
      <c r="U154" s="67"/>
    </row>
    <row r="155" spans="1:21" s="63" customFormat="1" x14ac:dyDescent="0.2">
      <c r="A155" s="65"/>
      <c r="B155" s="66"/>
      <c r="C155" s="66"/>
      <c r="D155" s="66"/>
      <c r="E155" s="66"/>
      <c r="F155" s="66"/>
      <c r="G155" s="66"/>
      <c r="H155" s="66"/>
      <c r="P155" s="67"/>
      <c r="U155" s="67"/>
    </row>
    <row r="156" spans="1:21" s="63" customFormat="1" x14ac:dyDescent="0.2">
      <c r="A156" s="65"/>
      <c r="B156" s="66"/>
      <c r="C156" s="66"/>
      <c r="D156" s="66"/>
      <c r="E156" s="66"/>
      <c r="F156" s="66"/>
      <c r="G156" s="66"/>
      <c r="H156" s="66"/>
      <c r="P156" s="67"/>
      <c r="U156" s="67"/>
    </row>
    <row r="157" spans="1:21" s="63" customFormat="1" x14ac:dyDescent="0.2">
      <c r="A157" s="65"/>
      <c r="B157" s="66"/>
      <c r="C157" s="66"/>
      <c r="D157" s="66"/>
      <c r="E157" s="66"/>
      <c r="F157" s="66"/>
      <c r="G157" s="66"/>
      <c r="H157" s="66"/>
      <c r="P157" s="67"/>
      <c r="U157" s="67"/>
    </row>
    <row r="158" spans="1:21" s="63" customFormat="1" x14ac:dyDescent="0.2">
      <c r="A158" s="65"/>
      <c r="B158" s="66"/>
      <c r="C158" s="66"/>
      <c r="D158" s="66"/>
      <c r="E158" s="66"/>
      <c r="F158" s="66"/>
      <c r="G158" s="66"/>
      <c r="H158" s="66"/>
      <c r="P158" s="67"/>
      <c r="U158" s="67"/>
    </row>
    <row r="159" spans="1:21" s="63" customFormat="1" x14ac:dyDescent="0.2">
      <c r="A159" s="65"/>
      <c r="B159" s="66"/>
      <c r="C159" s="66"/>
      <c r="D159" s="66"/>
      <c r="E159" s="66"/>
      <c r="F159" s="66"/>
      <c r="G159" s="66"/>
      <c r="H159" s="66"/>
      <c r="P159" s="67"/>
      <c r="U159" s="67"/>
    </row>
    <row r="160" spans="1:21" s="63" customFormat="1" x14ac:dyDescent="0.2">
      <c r="A160" s="65"/>
      <c r="B160" s="66"/>
      <c r="C160" s="66"/>
      <c r="D160" s="66"/>
      <c r="E160" s="66"/>
      <c r="F160" s="66"/>
      <c r="G160" s="66"/>
      <c r="H160" s="66"/>
      <c r="P160" s="67"/>
      <c r="U160" s="67"/>
    </row>
    <row r="161" spans="1:21" s="63" customFormat="1" x14ac:dyDescent="0.2">
      <c r="A161" s="65"/>
      <c r="B161" s="66"/>
      <c r="C161" s="66"/>
      <c r="D161" s="66"/>
      <c r="E161" s="66"/>
      <c r="F161" s="66"/>
      <c r="G161" s="66"/>
      <c r="H161" s="66"/>
      <c r="P161" s="67"/>
      <c r="U161" s="67"/>
    </row>
    <row r="162" spans="1:21" s="63" customFormat="1" x14ac:dyDescent="0.2">
      <c r="A162" s="65"/>
      <c r="B162" s="66"/>
      <c r="C162" s="66"/>
      <c r="D162" s="66"/>
      <c r="E162" s="66"/>
      <c r="F162" s="66"/>
      <c r="G162" s="66"/>
      <c r="H162" s="66"/>
      <c r="P162" s="67"/>
      <c r="U162" s="67"/>
    </row>
    <row r="163" spans="1:21" s="63" customFormat="1" x14ac:dyDescent="0.2">
      <c r="A163" s="65"/>
      <c r="B163" s="66"/>
      <c r="C163" s="66"/>
      <c r="D163" s="66"/>
      <c r="E163" s="66"/>
      <c r="F163" s="66"/>
      <c r="G163" s="66"/>
      <c r="H163" s="66"/>
      <c r="P163" s="67"/>
      <c r="U163" s="67"/>
    </row>
    <row r="164" spans="1:21" s="63" customFormat="1" x14ac:dyDescent="0.2">
      <c r="A164" s="65"/>
      <c r="B164" s="66"/>
      <c r="C164" s="66"/>
      <c r="D164" s="66"/>
      <c r="E164" s="66"/>
      <c r="F164" s="66"/>
      <c r="G164" s="66"/>
      <c r="H164" s="66"/>
      <c r="P164" s="67"/>
      <c r="U164" s="67"/>
    </row>
    <row r="165" spans="1:21" s="63" customFormat="1" x14ac:dyDescent="0.2">
      <c r="A165" s="65"/>
      <c r="B165" s="66"/>
      <c r="C165" s="66"/>
      <c r="D165" s="66"/>
      <c r="E165" s="66"/>
      <c r="F165" s="66"/>
      <c r="G165" s="66"/>
      <c r="H165" s="66"/>
      <c r="P165" s="67"/>
      <c r="U165" s="67"/>
    </row>
    <row r="166" spans="1:21" s="63" customFormat="1" x14ac:dyDescent="0.2">
      <c r="A166" s="65"/>
      <c r="B166" s="66"/>
      <c r="C166" s="66"/>
      <c r="D166" s="66"/>
      <c r="E166" s="66"/>
      <c r="F166" s="66"/>
      <c r="G166" s="66"/>
      <c r="H166" s="66"/>
      <c r="P166" s="67"/>
      <c r="U166" s="67"/>
    </row>
    <row r="167" spans="1:21" s="63" customFormat="1" x14ac:dyDescent="0.2">
      <c r="A167" s="65"/>
      <c r="B167" s="66"/>
      <c r="C167" s="66"/>
      <c r="D167" s="66"/>
      <c r="E167" s="66"/>
      <c r="F167" s="66"/>
      <c r="G167" s="66"/>
      <c r="H167" s="66"/>
      <c r="P167" s="67"/>
      <c r="U167" s="67"/>
    </row>
    <row r="168" spans="1:21" s="63" customFormat="1" x14ac:dyDescent="0.2">
      <c r="A168" s="65"/>
      <c r="B168" s="66"/>
      <c r="C168" s="66"/>
      <c r="D168" s="66"/>
      <c r="E168" s="66"/>
      <c r="F168" s="66"/>
      <c r="G168" s="66"/>
      <c r="H168" s="66"/>
      <c r="P168" s="67"/>
      <c r="U168" s="67"/>
    </row>
    <row r="169" spans="1:21" s="63" customFormat="1" x14ac:dyDescent="0.2">
      <c r="A169" s="65"/>
      <c r="B169" s="66"/>
      <c r="C169" s="66"/>
      <c r="D169" s="66"/>
      <c r="E169" s="66"/>
      <c r="F169" s="66"/>
      <c r="G169" s="66"/>
      <c r="H169" s="66"/>
      <c r="P169" s="67"/>
      <c r="U169" s="67"/>
    </row>
    <row r="170" spans="1:21" s="63" customFormat="1" x14ac:dyDescent="0.2">
      <c r="A170" s="65"/>
      <c r="B170" s="66"/>
      <c r="C170" s="66"/>
      <c r="D170" s="66"/>
      <c r="E170" s="66"/>
      <c r="F170" s="66"/>
      <c r="G170" s="66"/>
      <c r="H170" s="66"/>
      <c r="P170" s="67"/>
      <c r="U170" s="67"/>
    </row>
    <row r="171" spans="1:21" s="63" customFormat="1" x14ac:dyDescent="0.2">
      <c r="A171" s="65"/>
      <c r="B171" s="66"/>
      <c r="C171" s="66"/>
      <c r="D171" s="66"/>
      <c r="E171" s="66"/>
      <c r="F171" s="66"/>
      <c r="G171" s="66"/>
      <c r="H171" s="66"/>
      <c r="P171" s="67"/>
      <c r="U171" s="67"/>
    </row>
    <row r="172" spans="1:21" s="63" customFormat="1" x14ac:dyDescent="0.2">
      <c r="A172" s="65"/>
      <c r="B172" s="66"/>
      <c r="C172" s="66"/>
      <c r="D172" s="66"/>
      <c r="E172" s="66"/>
      <c r="F172" s="66"/>
      <c r="G172" s="66"/>
      <c r="H172" s="66"/>
      <c r="P172" s="67"/>
      <c r="U172" s="67"/>
    </row>
    <row r="173" spans="1:21" s="63" customFormat="1" x14ac:dyDescent="0.2">
      <c r="A173" s="65"/>
      <c r="B173" s="66"/>
      <c r="C173" s="66"/>
      <c r="D173" s="66"/>
      <c r="E173" s="66"/>
      <c r="F173" s="66"/>
      <c r="G173" s="66"/>
      <c r="H173" s="66"/>
      <c r="P173" s="67"/>
      <c r="U173" s="67"/>
    </row>
    <row r="174" spans="1:21" s="63" customFormat="1" x14ac:dyDescent="0.2">
      <c r="A174" s="65"/>
      <c r="B174" s="66"/>
      <c r="C174" s="66"/>
      <c r="D174" s="66"/>
      <c r="E174" s="66"/>
      <c r="F174" s="66"/>
      <c r="G174" s="66"/>
      <c r="H174" s="66"/>
      <c r="P174" s="67"/>
      <c r="U174" s="67"/>
    </row>
    <row r="175" spans="1:21" s="63" customFormat="1" x14ac:dyDescent="0.2">
      <c r="A175" s="65"/>
      <c r="B175" s="66"/>
      <c r="C175" s="66"/>
      <c r="D175" s="66"/>
      <c r="E175" s="66"/>
      <c r="F175" s="66"/>
      <c r="G175" s="66"/>
      <c r="H175" s="66"/>
      <c r="P175" s="67"/>
      <c r="U175" s="67"/>
    </row>
    <row r="176" spans="1:21" s="63" customFormat="1" x14ac:dyDescent="0.2">
      <c r="A176" s="65"/>
      <c r="B176" s="66"/>
      <c r="C176" s="66"/>
      <c r="D176" s="66"/>
      <c r="E176" s="66"/>
      <c r="F176" s="66"/>
      <c r="G176" s="66"/>
      <c r="H176" s="66"/>
      <c r="P176" s="67"/>
      <c r="U176" s="67"/>
    </row>
    <row r="177" spans="1:21" s="63" customFormat="1" x14ac:dyDescent="0.2">
      <c r="A177" s="65"/>
      <c r="B177" s="66"/>
      <c r="C177" s="66"/>
      <c r="D177" s="66"/>
      <c r="E177" s="66"/>
      <c r="F177" s="66"/>
      <c r="G177" s="66"/>
      <c r="H177" s="66"/>
      <c r="P177" s="67"/>
      <c r="U177" s="67"/>
    </row>
    <row r="178" spans="1:21" s="63" customFormat="1" x14ac:dyDescent="0.2">
      <c r="A178" s="65"/>
      <c r="B178" s="66"/>
      <c r="C178" s="66"/>
      <c r="D178" s="66"/>
      <c r="E178" s="66"/>
      <c r="F178" s="66"/>
      <c r="G178" s="66"/>
      <c r="H178" s="66"/>
      <c r="P178" s="67"/>
      <c r="U178" s="67"/>
    </row>
    <row r="179" spans="1:21" s="63" customFormat="1" x14ac:dyDescent="0.2">
      <c r="A179" s="65"/>
      <c r="B179" s="66"/>
      <c r="C179" s="66"/>
      <c r="D179" s="66"/>
      <c r="E179" s="66"/>
      <c r="F179" s="66"/>
      <c r="G179" s="66"/>
      <c r="H179" s="66"/>
      <c r="P179" s="67"/>
      <c r="U179" s="67"/>
    </row>
    <row r="180" spans="1:21" s="63" customFormat="1" x14ac:dyDescent="0.2">
      <c r="A180" s="65"/>
      <c r="B180" s="66"/>
      <c r="C180" s="66"/>
      <c r="D180" s="66"/>
      <c r="E180" s="66"/>
      <c r="F180" s="66"/>
      <c r="G180" s="66"/>
      <c r="H180" s="66"/>
      <c r="P180" s="67"/>
      <c r="U180" s="67"/>
    </row>
    <row r="181" spans="1:21" s="63" customFormat="1" x14ac:dyDescent="0.2">
      <c r="A181" s="65"/>
      <c r="B181" s="66"/>
      <c r="C181" s="66"/>
      <c r="D181" s="66"/>
      <c r="E181" s="66"/>
      <c r="F181" s="66"/>
      <c r="G181" s="66"/>
      <c r="H181" s="66"/>
      <c r="P181" s="67"/>
      <c r="U181" s="67"/>
    </row>
    <row r="182" spans="1:21" s="63" customFormat="1" x14ac:dyDescent="0.2">
      <c r="A182" s="65"/>
      <c r="B182" s="66"/>
      <c r="C182" s="66"/>
      <c r="D182" s="66"/>
      <c r="E182" s="66"/>
      <c r="F182" s="66"/>
      <c r="G182" s="66"/>
      <c r="H182" s="66"/>
      <c r="P182" s="67"/>
      <c r="U182" s="67"/>
    </row>
    <row r="183" spans="1:21" s="63" customFormat="1" x14ac:dyDescent="0.2">
      <c r="A183" s="65"/>
      <c r="B183" s="66"/>
      <c r="C183" s="66"/>
      <c r="D183" s="66"/>
      <c r="E183" s="66"/>
      <c r="F183" s="66"/>
      <c r="G183" s="66"/>
      <c r="H183" s="66"/>
      <c r="P183" s="67"/>
      <c r="U183" s="67"/>
    </row>
    <row r="184" spans="1:21" s="63" customFormat="1" x14ac:dyDescent="0.2">
      <c r="A184" s="65"/>
      <c r="B184" s="66"/>
      <c r="C184" s="66"/>
      <c r="D184" s="66"/>
      <c r="E184" s="66"/>
      <c r="F184" s="66"/>
      <c r="G184" s="66"/>
      <c r="H184" s="66"/>
      <c r="P184" s="67"/>
      <c r="U184" s="67"/>
    </row>
    <row r="185" spans="1:21" s="63" customFormat="1" x14ac:dyDescent="0.2">
      <c r="A185" s="65"/>
      <c r="B185" s="66"/>
      <c r="C185" s="66"/>
      <c r="D185" s="66"/>
      <c r="E185" s="66"/>
      <c r="F185" s="66"/>
      <c r="G185" s="66"/>
      <c r="H185" s="66"/>
      <c r="P185" s="67"/>
      <c r="U185" s="67"/>
    </row>
    <row r="186" spans="1:21" s="63" customFormat="1" x14ac:dyDescent="0.2">
      <c r="A186" s="65"/>
      <c r="B186" s="66"/>
      <c r="C186" s="66"/>
      <c r="D186" s="66"/>
      <c r="E186" s="66"/>
      <c r="F186" s="66"/>
      <c r="G186" s="66"/>
      <c r="H186" s="66"/>
      <c r="P186" s="67"/>
      <c r="U186" s="67"/>
    </row>
    <row r="187" spans="1:21" s="63" customFormat="1" x14ac:dyDescent="0.2">
      <c r="A187" s="65"/>
      <c r="B187" s="66"/>
      <c r="C187" s="66"/>
      <c r="D187" s="66"/>
      <c r="E187" s="66"/>
      <c r="F187" s="66"/>
      <c r="G187" s="66"/>
      <c r="H187" s="66"/>
      <c r="P187" s="67"/>
      <c r="U187" s="67"/>
    </row>
    <row r="188" spans="1:21" s="63" customFormat="1" x14ac:dyDescent="0.2">
      <c r="A188" s="65"/>
      <c r="B188" s="66"/>
      <c r="C188" s="66"/>
      <c r="D188" s="66"/>
      <c r="E188" s="66"/>
      <c r="F188" s="66"/>
      <c r="G188" s="66"/>
      <c r="H188" s="66"/>
      <c r="P188" s="67"/>
      <c r="U188" s="67"/>
    </row>
    <row r="189" spans="1:21" s="63" customFormat="1" x14ac:dyDescent="0.2">
      <c r="A189" s="65"/>
      <c r="B189" s="66"/>
      <c r="C189" s="66"/>
      <c r="D189" s="66"/>
      <c r="E189" s="66"/>
      <c r="F189" s="66"/>
      <c r="G189" s="66"/>
      <c r="H189" s="66"/>
      <c r="P189" s="67"/>
      <c r="U189" s="67"/>
    </row>
    <row r="190" spans="1:21" s="63" customFormat="1" x14ac:dyDescent="0.2">
      <c r="A190" s="65"/>
      <c r="B190" s="66"/>
      <c r="C190" s="66"/>
      <c r="D190" s="66"/>
      <c r="E190" s="66"/>
      <c r="F190" s="66"/>
      <c r="G190" s="66"/>
      <c r="H190" s="66"/>
      <c r="P190" s="67"/>
      <c r="U190" s="67"/>
    </row>
    <row r="191" spans="1:21" s="63" customFormat="1" x14ac:dyDescent="0.2">
      <c r="A191" s="65"/>
      <c r="B191" s="66"/>
      <c r="C191" s="66"/>
      <c r="D191" s="66"/>
      <c r="E191" s="66"/>
      <c r="F191" s="66"/>
      <c r="G191" s="66"/>
      <c r="H191" s="66"/>
      <c r="P191" s="67"/>
      <c r="U191" s="67"/>
    </row>
    <row r="192" spans="1:21" s="63" customFormat="1" x14ac:dyDescent="0.2">
      <c r="A192" s="65"/>
      <c r="B192" s="66"/>
      <c r="C192" s="66"/>
      <c r="D192" s="66"/>
      <c r="E192" s="66"/>
      <c r="F192" s="66"/>
      <c r="G192" s="66"/>
      <c r="H192" s="66"/>
      <c r="P192" s="67"/>
      <c r="U192" s="67"/>
    </row>
    <row r="193" spans="1:21" s="63" customFormat="1" x14ac:dyDescent="0.2">
      <c r="A193" s="65"/>
      <c r="B193" s="66"/>
      <c r="C193" s="66"/>
      <c r="D193" s="66"/>
      <c r="E193" s="66"/>
      <c r="F193" s="66"/>
      <c r="G193" s="66"/>
      <c r="H193" s="66"/>
      <c r="P193" s="67"/>
      <c r="U193" s="67"/>
    </row>
    <row r="194" spans="1:21" s="63" customFormat="1" x14ac:dyDescent="0.2">
      <c r="A194" s="65"/>
      <c r="B194" s="66"/>
      <c r="C194" s="66"/>
      <c r="D194" s="66"/>
      <c r="E194" s="66"/>
      <c r="F194" s="66"/>
      <c r="G194" s="66"/>
      <c r="H194" s="66"/>
      <c r="P194" s="67"/>
      <c r="U194" s="67"/>
    </row>
    <row r="195" spans="1:21" s="63" customFormat="1" x14ac:dyDescent="0.2">
      <c r="A195" s="65"/>
      <c r="B195" s="66"/>
      <c r="C195" s="66"/>
      <c r="D195" s="66"/>
      <c r="E195" s="66"/>
      <c r="F195" s="66"/>
      <c r="G195" s="66"/>
      <c r="H195" s="66"/>
      <c r="P195" s="67"/>
      <c r="U195" s="67"/>
    </row>
    <row r="196" spans="1:21" s="63" customFormat="1" x14ac:dyDescent="0.2">
      <c r="A196" s="65"/>
      <c r="B196" s="66"/>
      <c r="C196" s="66"/>
      <c r="D196" s="66"/>
      <c r="E196" s="66"/>
      <c r="F196" s="66"/>
      <c r="G196" s="66"/>
      <c r="H196" s="66"/>
      <c r="P196" s="67"/>
      <c r="U196" s="67"/>
    </row>
    <row r="197" spans="1:21" s="63" customFormat="1" x14ac:dyDescent="0.2">
      <c r="A197" s="65"/>
      <c r="B197" s="66"/>
      <c r="C197" s="66"/>
      <c r="D197" s="66"/>
      <c r="E197" s="66"/>
      <c r="F197" s="66"/>
      <c r="G197" s="66"/>
      <c r="H197" s="66"/>
      <c r="P197" s="67"/>
      <c r="U197" s="67"/>
    </row>
    <row r="198" spans="1:21" s="63" customFormat="1" x14ac:dyDescent="0.2">
      <c r="A198" s="65"/>
      <c r="B198" s="66"/>
      <c r="C198" s="66"/>
      <c r="D198" s="66"/>
      <c r="E198" s="66"/>
      <c r="F198" s="66"/>
      <c r="G198" s="66"/>
      <c r="H198" s="66"/>
      <c r="P198" s="67"/>
      <c r="U198" s="67"/>
    </row>
    <row r="199" spans="1:21" s="63" customFormat="1" x14ac:dyDescent="0.2">
      <c r="A199" s="65"/>
      <c r="B199" s="66"/>
      <c r="C199" s="66"/>
      <c r="D199" s="66"/>
      <c r="E199" s="66"/>
      <c r="F199" s="66"/>
      <c r="G199" s="66"/>
      <c r="H199" s="66"/>
      <c r="P199" s="67"/>
      <c r="U199" s="67"/>
    </row>
    <row r="200" spans="1:21" s="63" customFormat="1" x14ac:dyDescent="0.2">
      <c r="A200" s="65"/>
      <c r="B200" s="66"/>
      <c r="C200" s="66"/>
      <c r="D200" s="66"/>
      <c r="E200" s="66"/>
      <c r="F200" s="66"/>
      <c r="G200" s="66"/>
      <c r="H200" s="66"/>
      <c r="P200" s="67"/>
      <c r="U200" s="67"/>
    </row>
    <row r="201" spans="1:21" s="63" customFormat="1" x14ac:dyDescent="0.2">
      <c r="A201" s="65"/>
      <c r="B201" s="66"/>
      <c r="C201" s="66"/>
      <c r="D201" s="66"/>
      <c r="E201" s="66"/>
      <c r="F201" s="66"/>
      <c r="G201" s="66"/>
      <c r="H201" s="66"/>
      <c r="P201" s="67"/>
      <c r="U201" s="67"/>
    </row>
    <row r="202" spans="1:21" s="63" customFormat="1" x14ac:dyDescent="0.2">
      <c r="A202" s="65"/>
      <c r="B202" s="66"/>
      <c r="C202" s="66"/>
      <c r="D202" s="66"/>
      <c r="E202" s="66"/>
      <c r="F202" s="66"/>
      <c r="G202" s="66"/>
      <c r="H202" s="66"/>
      <c r="P202" s="67"/>
      <c r="U202" s="67"/>
    </row>
    <row r="203" spans="1:21" s="63" customFormat="1" x14ac:dyDescent="0.2">
      <c r="A203" s="65"/>
      <c r="B203" s="66"/>
      <c r="C203" s="66"/>
      <c r="D203" s="66"/>
      <c r="E203" s="66"/>
      <c r="F203" s="66"/>
      <c r="G203" s="66"/>
      <c r="H203" s="66"/>
      <c r="P203" s="67"/>
      <c r="U203" s="67"/>
    </row>
    <row r="204" spans="1:21" s="63" customFormat="1" x14ac:dyDescent="0.2">
      <c r="A204" s="65"/>
      <c r="B204" s="66"/>
      <c r="C204" s="66"/>
      <c r="D204" s="66"/>
      <c r="E204" s="66"/>
      <c r="F204" s="66"/>
      <c r="G204" s="66"/>
      <c r="H204" s="66"/>
      <c r="P204" s="67"/>
      <c r="U204" s="67"/>
    </row>
    <row r="205" spans="1:21" s="63" customFormat="1" x14ac:dyDescent="0.2">
      <c r="A205" s="65"/>
      <c r="B205" s="66"/>
      <c r="C205" s="66"/>
      <c r="D205" s="66"/>
      <c r="E205" s="66"/>
      <c r="F205" s="66"/>
      <c r="G205" s="66"/>
      <c r="H205" s="66"/>
      <c r="P205" s="67"/>
      <c r="U205" s="67"/>
    </row>
    <row r="206" spans="1:21" s="63" customFormat="1" x14ac:dyDescent="0.2">
      <c r="A206" s="65"/>
      <c r="B206" s="66"/>
      <c r="C206" s="66"/>
      <c r="D206" s="66"/>
      <c r="E206" s="66"/>
      <c r="F206" s="66"/>
      <c r="G206" s="66"/>
      <c r="H206" s="66"/>
      <c r="P206" s="67"/>
      <c r="U206" s="67"/>
    </row>
    <row r="207" spans="1:21" s="63" customFormat="1" x14ac:dyDescent="0.2">
      <c r="A207" s="65"/>
      <c r="B207" s="66"/>
      <c r="C207" s="66"/>
      <c r="D207" s="66"/>
      <c r="E207" s="66"/>
      <c r="F207" s="66"/>
      <c r="G207" s="66"/>
      <c r="H207" s="66"/>
      <c r="P207" s="67"/>
      <c r="U207" s="67"/>
    </row>
    <row r="208" spans="1:21" s="63" customFormat="1" x14ac:dyDescent="0.2">
      <c r="A208" s="65"/>
      <c r="B208" s="66"/>
      <c r="C208" s="66"/>
      <c r="D208" s="66"/>
      <c r="E208" s="66"/>
      <c r="F208" s="66"/>
      <c r="G208" s="66"/>
      <c r="H208" s="66"/>
      <c r="P208" s="67"/>
      <c r="U208" s="67"/>
    </row>
    <row r="209" spans="1:21" s="63" customFormat="1" x14ac:dyDescent="0.2">
      <c r="A209" s="65"/>
      <c r="B209" s="66"/>
      <c r="C209" s="66"/>
      <c r="D209" s="66"/>
      <c r="E209" s="66"/>
      <c r="F209" s="66"/>
      <c r="G209" s="66"/>
      <c r="H209" s="66"/>
      <c r="P209" s="67"/>
      <c r="U209" s="67"/>
    </row>
    <row r="210" spans="1:21" s="63" customFormat="1" x14ac:dyDescent="0.2">
      <c r="A210" s="65"/>
      <c r="B210" s="66"/>
      <c r="C210" s="66"/>
      <c r="D210" s="66"/>
      <c r="E210" s="66"/>
      <c r="F210" s="66"/>
      <c r="G210" s="66"/>
      <c r="H210" s="66"/>
      <c r="P210" s="67"/>
      <c r="U210" s="67"/>
    </row>
    <row r="211" spans="1:21" s="63" customFormat="1" x14ac:dyDescent="0.2">
      <c r="A211" s="65"/>
      <c r="B211" s="66"/>
      <c r="C211" s="66"/>
      <c r="D211" s="66"/>
      <c r="E211" s="66"/>
      <c r="F211" s="66"/>
      <c r="G211" s="66"/>
      <c r="H211" s="66"/>
      <c r="P211" s="67"/>
      <c r="U211" s="67"/>
    </row>
    <row r="212" spans="1:21" s="63" customFormat="1" x14ac:dyDescent="0.2">
      <c r="A212" s="65"/>
      <c r="B212" s="66"/>
      <c r="C212" s="66"/>
      <c r="D212" s="66"/>
      <c r="E212" s="66"/>
      <c r="F212" s="66"/>
      <c r="G212" s="66"/>
      <c r="H212" s="66"/>
      <c r="P212" s="67"/>
      <c r="U212" s="67"/>
    </row>
    <row r="213" spans="1:21" s="63" customFormat="1" x14ac:dyDescent="0.2">
      <c r="A213" s="65"/>
      <c r="B213" s="66"/>
      <c r="C213" s="66"/>
      <c r="D213" s="66"/>
      <c r="E213" s="66"/>
      <c r="F213" s="66"/>
      <c r="G213" s="66"/>
      <c r="H213" s="66"/>
      <c r="P213" s="67"/>
      <c r="U213" s="67"/>
    </row>
    <row r="214" spans="1:21" s="63" customFormat="1" x14ac:dyDescent="0.2">
      <c r="A214" s="65"/>
      <c r="B214" s="66"/>
      <c r="C214" s="66"/>
      <c r="D214" s="66"/>
      <c r="E214" s="66"/>
      <c r="F214" s="66"/>
      <c r="G214" s="66"/>
      <c r="H214" s="66"/>
      <c r="P214" s="67"/>
      <c r="U214" s="67"/>
    </row>
    <row r="215" spans="1:21" s="63" customFormat="1" x14ac:dyDescent="0.2">
      <c r="A215" s="65"/>
      <c r="B215" s="66"/>
      <c r="C215" s="66"/>
      <c r="D215" s="66"/>
      <c r="E215" s="66"/>
      <c r="F215" s="66"/>
      <c r="G215" s="66"/>
      <c r="H215" s="66"/>
      <c r="P215" s="67"/>
      <c r="U215" s="67"/>
    </row>
    <row r="216" spans="1:21" s="63" customFormat="1" x14ac:dyDescent="0.2">
      <c r="A216" s="65"/>
      <c r="B216" s="66"/>
      <c r="C216" s="66"/>
      <c r="D216" s="66"/>
      <c r="E216" s="66"/>
      <c r="F216" s="66"/>
      <c r="G216" s="66"/>
      <c r="H216" s="66"/>
      <c r="P216" s="67"/>
      <c r="U216" s="67"/>
    </row>
    <row r="217" spans="1:21" s="63" customFormat="1" x14ac:dyDescent="0.2">
      <c r="A217" s="65"/>
      <c r="B217" s="66"/>
      <c r="C217" s="66"/>
      <c r="D217" s="66"/>
      <c r="E217" s="66"/>
      <c r="F217" s="66"/>
      <c r="G217" s="66"/>
      <c r="H217" s="66"/>
      <c r="P217" s="67"/>
      <c r="U217" s="67"/>
    </row>
    <row r="218" spans="1:21" s="63" customFormat="1" x14ac:dyDescent="0.2">
      <c r="A218" s="65"/>
      <c r="B218" s="66"/>
      <c r="C218" s="66"/>
      <c r="D218" s="66"/>
      <c r="E218" s="66"/>
      <c r="F218" s="66"/>
      <c r="G218" s="66"/>
      <c r="H218" s="66"/>
      <c r="P218" s="67"/>
      <c r="U218" s="67"/>
    </row>
    <row r="219" spans="1:21" s="63" customFormat="1" x14ac:dyDescent="0.2">
      <c r="A219" s="65"/>
      <c r="B219" s="66"/>
      <c r="C219" s="66"/>
      <c r="D219" s="66"/>
      <c r="E219" s="66"/>
      <c r="F219" s="66"/>
      <c r="G219" s="66"/>
      <c r="H219" s="66"/>
      <c r="P219" s="67"/>
      <c r="U219" s="67"/>
    </row>
    <row r="220" spans="1:21" s="63" customFormat="1" x14ac:dyDescent="0.2">
      <c r="A220" s="65"/>
      <c r="B220" s="66"/>
      <c r="C220" s="66"/>
      <c r="D220" s="66"/>
      <c r="E220" s="66"/>
      <c r="F220" s="66"/>
      <c r="G220" s="66"/>
      <c r="H220" s="66"/>
      <c r="P220" s="67"/>
      <c r="U220" s="67"/>
    </row>
    <row r="221" spans="1:21" s="63" customFormat="1" x14ac:dyDescent="0.2">
      <c r="A221" s="65"/>
      <c r="B221" s="66"/>
      <c r="C221" s="66"/>
      <c r="D221" s="66"/>
      <c r="E221" s="66"/>
      <c r="F221" s="66"/>
      <c r="G221" s="66"/>
      <c r="H221" s="66"/>
      <c r="P221" s="67"/>
      <c r="U221" s="67"/>
    </row>
    <row r="222" spans="1:21" s="63" customFormat="1" x14ac:dyDescent="0.2">
      <c r="A222" s="65"/>
      <c r="B222" s="66"/>
      <c r="C222" s="66"/>
      <c r="D222" s="66"/>
      <c r="E222" s="66"/>
      <c r="F222" s="66"/>
      <c r="G222" s="66"/>
      <c r="H222" s="66"/>
      <c r="P222" s="67"/>
      <c r="U222" s="67"/>
    </row>
    <row r="223" spans="1:21" s="63" customFormat="1" x14ac:dyDescent="0.2">
      <c r="A223" s="65"/>
      <c r="B223" s="66"/>
      <c r="C223" s="66"/>
      <c r="D223" s="66"/>
      <c r="E223" s="66"/>
      <c r="F223" s="66"/>
      <c r="G223" s="66"/>
      <c r="H223" s="66"/>
      <c r="P223" s="67"/>
      <c r="U223" s="67"/>
    </row>
    <row r="224" spans="1:21" s="63" customFormat="1" x14ac:dyDescent="0.2">
      <c r="A224" s="65"/>
      <c r="B224" s="66"/>
      <c r="C224" s="66"/>
      <c r="D224" s="66"/>
      <c r="E224" s="66"/>
      <c r="F224" s="66"/>
      <c r="G224" s="66"/>
      <c r="H224" s="66"/>
      <c r="P224" s="67"/>
      <c r="U224" s="67"/>
    </row>
    <row r="225" spans="1:21" s="63" customFormat="1" x14ac:dyDescent="0.2">
      <c r="A225" s="65"/>
      <c r="B225" s="66"/>
      <c r="C225" s="66"/>
      <c r="D225" s="66"/>
      <c r="E225" s="66"/>
      <c r="F225" s="66"/>
      <c r="G225" s="66"/>
      <c r="H225" s="66"/>
      <c r="P225" s="67"/>
      <c r="U225" s="67"/>
    </row>
    <row r="226" spans="1:21" s="63" customFormat="1" x14ac:dyDescent="0.2">
      <c r="A226" s="65"/>
      <c r="B226" s="66"/>
      <c r="C226" s="66"/>
      <c r="D226" s="66"/>
      <c r="E226" s="66"/>
      <c r="F226" s="66"/>
      <c r="G226" s="66"/>
      <c r="H226" s="66"/>
      <c r="P226" s="67"/>
      <c r="U226" s="67"/>
    </row>
    <row r="227" spans="1:21" s="63" customFormat="1" x14ac:dyDescent="0.2">
      <c r="A227" s="65"/>
      <c r="B227" s="66"/>
      <c r="C227" s="66"/>
      <c r="D227" s="66"/>
      <c r="E227" s="66"/>
      <c r="F227" s="66"/>
      <c r="G227" s="66"/>
      <c r="H227" s="66"/>
      <c r="P227" s="67"/>
      <c r="U227" s="67"/>
    </row>
    <row r="228" spans="1:21" s="63" customFormat="1" x14ac:dyDescent="0.2">
      <c r="A228" s="65"/>
      <c r="B228" s="66"/>
      <c r="C228" s="66"/>
      <c r="D228" s="66"/>
      <c r="E228" s="66"/>
      <c r="F228" s="66"/>
      <c r="G228" s="66"/>
      <c r="H228" s="66"/>
      <c r="P228" s="67"/>
      <c r="U228" s="67"/>
    </row>
    <row r="229" spans="1:21" s="63" customFormat="1" x14ac:dyDescent="0.2">
      <c r="A229" s="65"/>
      <c r="B229" s="66"/>
      <c r="C229" s="66"/>
      <c r="D229" s="66"/>
      <c r="E229" s="66"/>
      <c r="F229" s="66"/>
      <c r="G229" s="66"/>
      <c r="H229" s="66"/>
      <c r="P229" s="67"/>
      <c r="U229" s="67"/>
    </row>
    <row r="230" spans="1:21" s="63" customFormat="1" x14ac:dyDescent="0.2">
      <c r="A230" s="65"/>
      <c r="B230" s="66"/>
      <c r="C230" s="66"/>
      <c r="D230" s="66"/>
      <c r="E230" s="66"/>
      <c r="F230" s="66"/>
      <c r="G230" s="66"/>
      <c r="H230" s="66"/>
      <c r="P230" s="67"/>
      <c r="U230" s="67"/>
    </row>
    <row r="231" spans="1:21" s="63" customFormat="1" x14ac:dyDescent="0.2">
      <c r="A231" s="65"/>
      <c r="B231" s="66"/>
      <c r="C231" s="66"/>
      <c r="D231" s="66"/>
      <c r="E231" s="66"/>
      <c r="F231" s="66"/>
      <c r="G231" s="66"/>
      <c r="H231" s="66"/>
      <c r="P231" s="67"/>
      <c r="U231" s="67"/>
    </row>
    <row r="232" spans="1:21" s="63" customFormat="1" x14ac:dyDescent="0.2">
      <c r="A232" s="65"/>
      <c r="B232" s="66"/>
      <c r="C232" s="66"/>
      <c r="D232" s="66"/>
      <c r="E232" s="66"/>
      <c r="F232" s="66"/>
      <c r="G232" s="66"/>
      <c r="H232" s="66"/>
      <c r="P232" s="67"/>
      <c r="U232" s="67"/>
    </row>
    <row r="233" spans="1:21" s="63" customFormat="1" x14ac:dyDescent="0.2">
      <c r="A233" s="65"/>
      <c r="B233" s="66"/>
      <c r="C233" s="66"/>
      <c r="D233" s="66"/>
      <c r="E233" s="66"/>
      <c r="F233" s="66"/>
      <c r="G233" s="66"/>
      <c r="H233" s="66"/>
      <c r="P233" s="67"/>
      <c r="U233" s="67"/>
    </row>
    <row r="234" spans="1:21" s="63" customFormat="1" x14ac:dyDescent="0.2">
      <c r="A234" s="65"/>
      <c r="B234" s="66"/>
      <c r="C234" s="66"/>
      <c r="D234" s="66"/>
      <c r="E234" s="66"/>
      <c r="F234" s="66"/>
      <c r="G234" s="66"/>
      <c r="H234" s="66"/>
      <c r="P234" s="67"/>
      <c r="U234" s="67"/>
    </row>
    <row r="235" spans="1:21" s="63" customFormat="1" x14ac:dyDescent="0.2">
      <c r="A235" s="65"/>
      <c r="B235" s="66"/>
      <c r="C235" s="66"/>
      <c r="D235" s="66"/>
      <c r="E235" s="66"/>
      <c r="F235" s="66"/>
      <c r="G235" s="66"/>
      <c r="H235" s="66"/>
      <c r="P235" s="67"/>
      <c r="U235" s="67"/>
    </row>
    <row r="236" spans="1:21" s="63" customFormat="1" x14ac:dyDescent="0.2">
      <c r="A236" s="65"/>
      <c r="B236" s="66"/>
      <c r="C236" s="66"/>
      <c r="D236" s="66"/>
      <c r="E236" s="66"/>
      <c r="F236" s="66"/>
      <c r="G236" s="66"/>
      <c r="H236" s="66"/>
      <c r="P236" s="67"/>
      <c r="U236" s="67"/>
    </row>
    <row r="237" spans="1:21" s="63" customFormat="1" x14ac:dyDescent="0.2">
      <c r="A237" s="65"/>
      <c r="B237" s="66"/>
      <c r="C237" s="66"/>
      <c r="D237" s="66"/>
      <c r="E237" s="66"/>
      <c r="F237" s="66"/>
      <c r="G237" s="66"/>
      <c r="H237" s="66"/>
      <c r="P237" s="67"/>
      <c r="U237" s="67"/>
    </row>
    <row r="238" spans="1:21" s="63" customFormat="1" x14ac:dyDescent="0.2">
      <c r="A238" s="65"/>
      <c r="B238" s="66"/>
      <c r="C238" s="66"/>
      <c r="D238" s="66"/>
      <c r="E238" s="66"/>
      <c r="F238" s="66"/>
      <c r="G238" s="66"/>
      <c r="H238" s="66"/>
      <c r="P238" s="67"/>
      <c r="U238" s="67"/>
    </row>
    <row r="239" spans="1:21" s="63" customFormat="1" x14ac:dyDescent="0.2">
      <c r="A239" s="65"/>
      <c r="B239" s="66"/>
      <c r="C239" s="66"/>
      <c r="D239" s="66"/>
      <c r="E239" s="66"/>
      <c r="F239" s="66"/>
      <c r="G239" s="66"/>
      <c r="H239" s="66"/>
      <c r="P239" s="67"/>
      <c r="U239" s="67"/>
    </row>
    <row r="240" spans="1:21" s="63" customFormat="1" x14ac:dyDescent="0.2">
      <c r="A240" s="65"/>
      <c r="B240" s="66"/>
      <c r="C240" s="66"/>
      <c r="D240" s="66"/>
      <c r="E240" s="66"/>
      <c r="F240" s="66"/>
      <c r="G240" s="66"/>
      <c r="H240" s="66"/>
      <c r="P240" s="67"/>
      <c r="U240" s="67"/>
    </row>
    <row r="241" spans="1:21" s="63" customFormat="1" x14ac:dyDescent="0.2">
      <c r="A241" s="65"/>
      <c r="B241" s="66"/>
      <c r="C241" s="66"/>
      <c r="D241" s="66"/>
      <c r="E241" s="66"/>
      <c r="F241" s="66"/>
      <c r="G241" s="66"/>
      <c r="H241" s="66"/>
      <c r="P241" s="67"/>
      <c r="U241" s="67"/>
    </row>
    <row r="242" spans="1:21" s="63" customFormat="1" x14ac:dyDescent="0.2">
      <c r="A242" s="65"/>
      <c r="B242" s="66"/>
      <c r="C242" s="66"/>
      <c r="D242" s="66"/>
      <c r="E242" s="66"/>
      <c r="F242" s="66"/>
      <c r="G242" s="66"/>
      <c r="H242" s="66"/>
      <c r="P242" s="67"/>
      <c r="U242" s="67"/>
    </row>
    <row r="243" spans="1:21" s="63" customFormat="1" x14ac:dyDescent="0.2">
      <c r="A243" s="65"/>
      <c r="B243" s="66"/>
      <c r="C243" s="66"/>
      <c r="D243" s="66"/>
      <c r="E243" s="66"/>
      <c r="F243" s="66"/>
      <c r="G243" s="66"/>
      <c r="H243" s="66"/>
      <c r="P243" s="67"/>
      <c r="U243" s="67"/>
    </row>
    <row r="244" spans="1:21" s="63" customFormat="1" x14ac:dyDescent="0.2">
      <c r="A244" s="65"/>
      <c r="B244" s="66"/>
      <c r="C244" s="66"/>
      <c r="D244" s="66"/>
      <c r="E244" s="66"/>
      <c r="F244" s="66"/>
      <c r="G244" s="66"/>
      <c r="H244" s="66"/>
      <c r="P244" s="67"/>
      <c r="U244" s="67"/>
    </row>
    <row r="245" spans="1:21" s="63" customFormat="1" x14ac:dyDescent="0.2">
      <c r="A245" s="65"/>
      <c r="B245" s="66"/>
      <c r="C245" s="66"/>
      <c r="D245" s="66"/>
      <c r="E245" s="66"/>
      <c r="F245" s="66"/>
      <c r="G245" s="66"/>
      <c r="H245" s="66"/>
      <c r="P245" s="67"/>
      <c r="U245" s="67"/>
    </row>
    <row r="246" spans="1:21" s="63" customFormat="1" x14ac:dyDescent="0.2">
      <c r="A246" s="65"/>
      <c r="B246" s="66"/>
      <c r="C246" s="66"/>
      <c r="D246" s="66"/>
      <c r="E246" s="66"/>
      <c r="F246" s="66"/>
      <c r="G246" s="66"/>
      <c r="H246" s="66"/>
      <c r="P246" s="67"/>
      <c r="U246" s="67"/>
    </row>
    <row r="247" spans="1:21" s="63" customFormat="1" x14ac:dyDescent="0.2">
      <c r="A247" s="65"/>
      <c r="B247" s="66"/>
      <c r="C247" s="66"/>
      <c r="D247" s="66"/>
      <c r="E247" s="66"/>
      <c r="F247" s="66"/>
      <c r="G247" s="66"/>
      <c r="H247" s="66"/>
      <c r="P247" s="67"/>
      <c r="U247" s="67"/>
    </row>
    <row r="248" spans="1:21" s="63" customFormat="1" x14ac:dyDescent="0.2">
      <c r="A248" s="65"/>
      <c r="B248" s="66"/>
      <c r="C248" s="66"/>
      <c r="D248" s="66"/>
      <c r="E248" s="66"/>
      <c r="F248" s="66"/>
      <c r="G248" s="66"/>
      <c r="H248" s="66"/>
      <c r="P248" s="67"/>
      <c r="U248" s="67"/>
    </row>
    <row r="249" spans="1:21" s="63" customFormat="1" x14ac:dyDescent="0.2">
      <c r="A249" s="65"/>
      <c r="B249" s="66"/>
      <c r="C249" s="66"/>
      <c r="D249" s="66"/>
      <c r="E249" s="66"/>
      <c r="F249" s="66"/>
      <c r="G249" s="66"/>
      <c r="H249" s="66"/>
      <c r="P249" s="67"/>
      <c r="U249" s="67"/>
    </row>
    <row r="250" spans="1:21" s="63" customFormat="1" x14ac:dyDescent="0.2">
      <c r="A250" s="65"/>
      <c r="B250" s="66"/>
      <c r="C250" s="66"/>
      <c r="D250" s="66"/>
      <c r="E250" s="66"/>
      <c r="F250" s="66"/>
      <c r="G250" s="66"/>
      <c r="H250" s="66"/>
      <c r="P250" s="67"/>
      <c r="U250" s="67"/>
    </row>
    <row r="251" spans="1:21" s="63" customFormat="1" x14ac:dyDescent="0.2">
      <c r="A251" s="65"/>
      <c r="B251" s="66"/>
      <c r="C251" s="66"/>
      <c r="D251" s="66"/>
      <c r="E251" s="66"/>
      <c r="F251" s="66"/>
      <c r="G251" s="66"/>
      <c r="H251" s="66"/>
      <c r="P251" s="67"/>
      <c r="U251" s="67"/>
    </row>
    <row r="252" spans="1:21" s="63" customFormat="1" x14ac:dyDescent="0.2">
      <c r="A252" s="65"/>
      <c r="B252" s="66"/>
      <c r="C252" s="66"/>
      <c r="D252" s="66"/>
      <c r="E252" s="66"/>
      <c r="F252" s="66"/>
      <c r="G252" s="66"/>
      <c r="H252" s="66"/>
      <c r="P252" s="67"/>
      <c r="U252" s="67"/>
    </row>
    <row r="253" spans="1:21" s="63" customFormat="1" x14ac:dyDescent="0.2">
      <c r="A253" s="65"/>
      <c r="B253" s="66"/>
      <c r="C253" s="66"/>
      <c r="D253" s="66"/>
      <c r="E253" s="66"/>
      <c r="F253" s="66"/>
      <c r="G253" s="66"/>
      <c r="H253" s="66"/>
      <c r="P253" s="67"/>
      <c r="U253" s="67"/>
    </row>
    <row r="254" spans="1:21" s="63" customFormat="1" x14ac:dyDescent="0.2">
      <c r="A254" s="65"/>
      <c r="B254" s="66"/>
      <c r="C254" s="66"/>
      <c r="D254" s="66"/>
      <c r="E254" s="66"/>
      <c r="F254" s="66"/>
      <c r="G254" s="66"/>
      <c r="H254" s="66"/>
      <c r="P254" s="67"/>
      <c r="U254" s="67"/>
    </row>
    <row r="255" spans="1:21" s="63" customFormat="1" x14ac:dyDescent="0.2">
      <c r="A255" s="65"/>
      <c r="B255" s="66"/>
      <c r="C255" s="66"/>
      <c r="D255" s="66"/>
      <c r="E255" s="66"/>
      <c r="F255" s="66"/>
      <c r="G255" s="66"/>
      <c r="H255" s="66"/>
      <c r="P255" s="67"/>
      <c r="U255" s="67"/>
    </row>
    <row r="256" spans="1:21" s="63" customFormat="1" x14ac:dyDescent="0.2">
      <c r="A256" s="65"/>
      <c r="B256" s="66"/>
      <c r="C256" s="66"/>
      <c r="D256" s="66"/>
      <c r="E256" s="66"/>
      <c r="F256" s="66"/>
      <c r="G256" s="66"/>
      <c r="H256" s="66"/>
      <c r="P256" s="67"/>
      <c r="U256" s="67"/>
    </row>
    <row r="257" spans="1:21" s="63" customFormat="1" x14ac:dyDescent="0.2">
      <c r="A257" s="65"/>
      <c r="B257" s="66"/>
      <c r="C257" s="66"/>
      <c r="D257" s="66"/>
      <c r="E257" s="66"/>
      <c r="F257" s="66"/>
      <c r="G257" s="66"/>
      <c r="H257" s="66"/>
      <c r="P257" s="67"/>
      <c r="U257" s="67"/>
    </row>
    <row r="258" spans="1:21" s="63" customFormat="1" x14ac:dyDescent="0.2">
      <c r="A258" s="65"/>
      <c r="B258" s="66"/>
      <c r="C258" s="66"/>
      <c r="D258" s="66"/>
      <c r="E258" s="66"/>
      <c r="F258" s="66"/>
      <c r="G258" s="66"/>
      <c r="H258" s="66"/>
      <c r="P258" s="67"/>
      <c r="U258" s="67"/>
    </row>
    <row r="259" spans="1:21" s="63" customFormat="1" x14ac:dyDescent="0.2">
      <c r="A259" s="65"/>
      <c r="B259" s="66"/>
      <c r="C259" s="66"/>
      <c r="D259" s="66"/>
      <c r="E259" s="66"/>
      <c r="F259" s="66"/>
      <c r="G259" s="66"/>
      <c r="H259" s="66"/>
      <c r="P259" s="67"/>
      <c r="U259" s="67"/>
    </row>
    <row r="260" spans="1:21" s="63" customFormat="1" x14ac:dyDescent="0.2">
      <c r="A260" s="65"/>
      <c r="B260" s="66"/>
      <c r="C260" s="66"/>
      <c r="D260" s="66"/>
      <c r="E260" s="66"/>
      <c r="F260" s="66"/>
      <c r="G260" s="66"/>
      <c r="H260" s="66"/>
      <c r="P260" s="67"/>
      <c r="U260" s="67"/>
    </row>
    <row r="261" spans="1:21" s="63" customFormat="1" x14ac:dyDescent="0.2">
      <c r="A261" s="65"/>
      <c r="B261" s="66"/>
      <c r="C261" s="66"/>
      <c r="D261" s="66"/>
      <c r="E261" s="66"/>
      <c r="F261" s="66"/>
      <c r="G261" s="66"/>
      <c r="H261" s="66"/>
      <c r="P261" s="67"/>
      <c r="U261" s="67"/>
    </row>
    <row r="262" spans="1:21" s="63" customFormat="1" x14ac:dyDescent="0.2">
      <c r="A262" s="65"/>
      <c r="B262" s="66"/>
      <c r="C262" s="66"/>
      <c r="D262" s="66"/>
      <c r="E262" s="66"/>
      <c r="F262" s="66"/>
      <c r="G262" s="66"/>
      <c r="H262" s="66"/>
      <c r="P262" s="67"/>
      <c r="U262" s="67"/>
    </row>
    <row r="263" spans="1:21" s="63" customFormat="1" x14ac:dyDescent="0.2">
      <c r="A263" s="65"/>
      <c r="B263" s="66"/>
      <c r="C263" s="66"/>
      <c r="D263" s="66"/>
      <c r="E263" s="66"/>
      <c r="F263" s="66"/>
      <c r="G263" s="66"/>
      <c r="H263" s="66"/>
      <c r="P263" s="67"/>
      <c r="U263" s="67"/>
    </row>
    <row r="264" spans="1:21" s="63" customFormat="1" x14ac:dyDescent="0.2">
      <c r="A264" s="65"/>
      <c r="B264" s="66"/>
      <c r="C264" s="66"/>
      <c r="D264" s="66"/>
      <c r="E264" s="66"/>
      <c r="F264" s="66"/>
      <c r="G264" s="66"/>
      <c r="H264" s="66"/>
      <c r="P264" s="67"/>
      <c r="U264" s="67"/>
    </row>
    <row r="265" spans="1:21" s="63" customFormat="1" x14ac:dyDescent="0.2">
      <c r="A265" s="65"/>
      <c r="B265" s="66"/>
      <c r="C265" s="66"/>
      <c r="D265" s="66"/>
      <c r="E265" s="66"/>
      <c r="F265" s="66"/>
      <c r="G265" s="66"/>
      <c r="H265" s="66"/>
      <c r="P265" s="67"/>
      <c r="U265" s="67"/>
    </row>
    <row r="266" spans="1:21" s="63" customFormat="1" x14ac:dyDescent="0.2">
      <c r="A266" s="65"/>
      <c r="B266" s="66"/>
      <c r="C266" s="66"/>
      <c r="D266" s="66"/>
      <c r="E266" s="66"/>
      <c r="F266" s="66"/>
      <c r="G266" s="66"/>
      <c r="H266" s="66"/>
      <c r="P266" s="67"/>
      <c r="U266" s="67"/>
    </row>
    <row r="267" spans="1:21" s="63" customFormat="1" x14ac:dyDescent="0.2">
      <c r="A267" s="65"/>
      <c r="B267" s="66"/>
      <c r="C267" s="66"/>
      <c r="D267" s="66"/>
      <c r="E267" s="66"/>
      <c r="F267" s="66"/>
      <c r="G267" s="66"/>
      <c r="H267" s="66"/>
      <c r="P267" s="67"/>
      <c r="U267" s="67"/>
    </row>
    <row r="268" spans="1:21" s="63" customFormat="1" x14ac:dyDescent="0.2">
      <c r="A268" s="65"/>
      <c r="B268" s="66"/>
      <c r="C268" s="66"/>
      <c r="D268" s="66"/>
      <c r="E268" s="66"/>
      <c r="F268" s="66"/>
      <c r="G268" s="66"/>
      <c r="H268" s="66"/>
      <c r="P268" s="67"/>
      <c r="U268" s="67"/>
    </row>
    <row r="269" spans="1:21" s="63" customFormat="1" x14ac:dyDescent="0.2">
      <c r="A269" s="65"/>
      <c r="B269" s="66"/>
      <c r="C269" s="66"/>
      <c r="D269" s="66"/>
      <c r="E269" s="66"/>
      <c r="F269" s="66"/>
      <c r="G269" s="66"/>
      <c r="H269" s="66"/>
      <c r="P269" s="67"/>
      <c r="U269" s="67"/>
    </row>
    <row r="270" spans="1:21" s="63" customFormat="1" x14ac:dyDescent="0.2">
      <c r="A270" s="65"/>
      <c r="B270" s="66"/>
      <c r="C270" s="66"/>
      <c r="D270" s="66"/>
      <c r="E270" s="66"/>
      <c r="F270" s="66"/>
      <c r="G270" s="66"/>
      <c r="H270" s="66"/>
      <c r="P270" s="67"/>
      <c r="U270" s="67"/>
    </row>
    <row r="271" spans="1:21" s="63" customFormat="1" x14ac:dyDescent="0.2">
      <c r="A271" s="65"/>
      <c r="B271" s="66"/>
      <c r="C271" s="66"/>
      <c r="D271" s="66"/>
      <c r="E271" s="66"/>
      <c r="F271" s="66"/>
      <c r="G271" s="66"/>
      <c r="H271" s="66"/>
      <c r="P271" s="67"/>
      <c r="U271" s="67"/>
    </row>
    <row r="272" spans="1:21" s="63" customFormat="1" x14ac:dyDescent="0.2">
      <c r="A272" s="65"/>
      <c r="B272" s="66"/>
      <c r="C272" s="66"/>
      <c r="D272" s="66"/>
      <c r="E272" s="66"/>
      <c r="F272" s="66"/>
      <c r="G272" s="66"/>
      <c r="H272" s="66"/>
      <c r="P272" s="67"/>
      <c r="U272" s="67"/>
    </row>
    <row r="273" spans="1:21" s="63" customFormat="1" x14ac:dyDescent="0.2">
      <c r="A273" s="65"/>
      <c r="B273" s="66"/>
      <c r="C273" s="66"/>
      <c r="D273" s="66"/>
      <c r="E273" s="66"/>
      <c r="F273" s="66"/>
      <c r="G273" s="66"/>
      <c r="H273" s="66"/>
      <c r="P273" s="67"/>
      <c r="U273" s="67"/>
    </row>
    <row r="274" spans="1:21" s="63" customFormat="1" x14ac:dyDescent="0.2">
      <c r="A274" s="65"/>
      <c r="B274" s="66"/>
      <c r="C274" s="66"/>
      <c r="D274" s="66"/>
      <c r="E274" s="66"/>
      <c r="F274" s="66"/>
      <c r="G274" s="66"/>
      <c r="H274" s="66"/>
      <c r="P274" s="67"/>
      <c r="U274" s="67"/>
    </row>
    <row r="275" spans="1:21" s="63" customFormat="1" x14ac:dyDescent="0.2">
      <c r="A275" s="65"/>
      <c r="B275" s="66"/>
      <c r="C275" s="66"/>
      <c r="D275" s="66"/>
      <c r="E275" s="66"/>
      <c r="F275" s="66"/>
      <c r="G275" s="66"/>
      <c r="H275" s="66"/>
      <c r="P275" s="67"/>
      <c r="U275" s="67"/>
    </row>
    <row r="276" spans="1:21" s="63" customFormat="1" x14ac:dyDescent="0.2">
      <c r="A276" s="65"/>
      <c r="B276" s="66"/>
      <c r="C276" s="66"/>
      <c r="D276" s="66"/>
      <c r="E276" s="66"/>
      <c r="F276" s="66"/>
      <c r="G276" s="66"/>
      <c r="H276" s="66"/>
      <c r="P276" s="67"/>
      <c r="U276" s="67"/>
    </row>
    <row r="277" spans="1:21" s="63" customFormat="1" x14ac:dyDescent="0.2">
      <c r="A277" s="65"/>
      <c r="B277" s="66"/>
      <c r="C277" s="66"/>
      <c r="D277" s="66"/>
      <c r="E277" s="66"/>
      <c r="F277" s="66"/>
      <c r="G277" s="66"/>
      <c r="H277" s="66"/>
      <c r="P277" s="67"/>
      <c r="U277" s="67"/>
    </row>
    <row r="278" spans="1:21" s="63" customFormat="1" x14ac:dyDescent="0.2">
      <c r="A278" s="65"/>
      <c r="B278" s="66"/>
      <c r="C278" s="66"/>
      <c r="D278" s="66"/>
      <c r="E278" s="66"/>
      <c r="F278" s="66"/>
      <c r="G278" s="66"/>
      <c r="H278" s="66"/>
      <c r="P278" s="67"/>
      <c r="U278" s="67"/>
    </row>
    <row r="279" spans="1:21" s="63" customFormat="1" x14ac:dyDescent="0.2">
      <c r="A279" s="65"/>
      <c r="B279" s="66"/>
      <c r="C279" s="66"/>
      <c r="D279" s="66"/>
      <c r="E279" s="66"/>
      <c r="F279" s="66"/>
      <c r="G279" s="66"/>
      <c r="H279" s="66"/>
      <c r="P279" s="67"/>
      <c r="U279" s="67"/>
    </row>
    <row r="280" spans="1:21" s="63" customFormat="1" x14ac:dyDescent="0.2">
      <c r="A280" s="65"/>
      <c r="B280" s="66"/>
      <c r="C280" s="66"/>
      <c r="D280" s="66"/>
      <c r="E280" s="66"/>
      <c r="F280" s="66"/>
      <c r="G280" s="66"/>
      <c r="H280" s="66"/>
      <c r="P280" s="67"/>
      <c r="U280" s="67"/>
    </row>
    <row r="281" spans="1:21" s="63" customFormat="1" x14ac:dyDescent="0.2">
      <c r="A281" s="65"/>
      <c r="B281" s="66"/>
      <c r="C281" s="66"/>
      <c r="D281" s="66"/>
      <c r="E281" s="66"/>
      <c r="F281" s="66"/>
      <c r="G281" s="66"/>
      <c r="H281" s="66"/>
      <c r="P281" s="67"/>
      <c r="U281" s="67"/>
    </row>
    <row r="282" spans="1:21" s="63" customFormat="1" x14ac:dyDescent="0.2">
      <c r="A282" s="65"/>
      <c r="B282" s="66"/>
      <c r="C282" s="66"/>
      <c r="D282" s="66"/>
      <c r="E282" s="66"/>
      <c r="F282" s="66"/>
      <c r="G282" s="66"/>
      <c r="H282" s="66"/>
      <c r="P282" s="67"/>
      <c r="U282" s="67"/>
    </row>
    <row r="283" spans="1:21" s="63" customFormat="1" x14ac:dyDescent="0.2">
      <c r="A283" s="65"/>
      <c r="B283" s="66"/>
      <c r="C283" s="66"/>
      <c r="D283" s="66"/>
      <c r="E283" s="66"/>
      <c r="F283" s="66"/>
      <c r="G283" s="66"/>
      <c r="H283" s="66"/>
      <c r="P283" s="67"/>
      <c r="U283" s="67"/>
    </row>
    <row r="284" spans="1:21" s="63" customFormat="1" x14ac:dyDescent="0.2">
      <c r="A284" s="65"/>
      <c r="B284" s="66"/>
      <c r="C284" s="66"/>
      <c r="D284" s="66"/>
      <c r="E284" s="66"/>
      <c r="F284" s="66"/>
      <c r="G284" s="66"/>
      <c r="H284" s="66"/>
      <c r="P284" s="67"/>
      <c r="U284" s="67"/>
    </row>
    <row r="285" spans="1:21" s="63" customFormat="1" x14ac:dyDescent="0.2">
      <c r="A285" s="65"/>
      <c r="B285" s="66"/>
      <c r="C285" s="66"/>
      <c r="D285" s="66"/>
      <c r="E285" s="66"/>
      <c r="F285" s="66"/>
      <c r="G285" s="66"/>
      <c r="H285" s="66"/>
      <c r="P285" s="67"/>
      <c r="U285" s="67"/>
    </row>
    <row r="286" spans="1:21" s="63" customFormat="1" x14ac:dyDescent="0.2">
      <c r="A286" s="65"/>
      <c r="B286" s="66"/>
      <c r="C286" s="66"/>
      <c r="D286" s="66"/>
      <c r="E286" s="66"/>
      <c r="F286" s="66"/>
      <c r="G286" s="66"/>
      <c r="H286" s="66"/>
      <c r="P286" s="67"/>
      <c r="U286" s="67"/>
    </row>
    <row r="287" spans="1:21" s="63" customFormat="1" x14ac:dyDescent="0.2">
      <c r="A287" s="65"/>
      <c r="B287" s="66"/>
      <c r="C287" s="66"/>
      <c r="D287" s="66"/>
      <c r="E287" s="66"/>
      <c r="F287" s="66"/>
      <c r="G287" s="66"/>
      <c r="H287" s="66"/>
      <c r="P287" s="67"/>
      <c r="U287" s="67"/>
    </row>
    <row r="288" spans="1:21" s="63" customFormat="1" x14ac:dyDescent="0.2">
      <c r="A288" s="65"/>
      <c r="B288" s="66"/>
      <c r="C288" s="66"/>
      <c r="D288" s="66"/>
      <c r="E288" s="66"/>
      <c r="F288" s="66"/>
      <c r="G288" s="66"/>
      <c r="H288" s="66"/>
      <c r="P288" s="67"/>
      <c r="U288" s="67"/>
    </row>
    <row r="289" spans="1:21" s="63" customFormat="1" x14ac:dyDescent="0.2">
      <c r="A289" s="65"/>
      <c r="B289" s="66"/>
      <c r="C289" s="66"/>
      <c r="D289" s="66"/>
      <c r="E289" s="66"/>
      <c r="F289" s="66"/>
      <c r="G289" s="66"/>
      <c r="H289" s="66"/>
      <c r="P289" s="67"/>
      <c r="U289" s="67"/>
    </row>
    <row r="290" spans="1:21" s="63" customFormat="1" x14ac:dyDescent="0.2">
      <c r="A290" s="65"/>
      <c r="B290" s="66"/>
      <c r="C290" s="66"/>
      <c r="D290" s="66"/>
      <c r="E290" s="66"/>
      <c r="F290" s="66"/>
      <c r="G290" s="66"/>
      <c r="H290" s="66"/>
      <c r="P290" s="67"/>
      <c r="U290" s="67"/>
    </row>
    <row r="291" spans="1:21" s="63" customFormat="1" x14ac:dyDescent="0.2">
      <c r="A291" s="65"/>
      <c r="B291" s="66"/>
      <c r="C291" s="66"/>
      <c r="D291" s="66"/>
      <c r="E291" s="66"/>
      <c r="F291" s="66"/>
      <c r="G291" s="66"/>
      <c r="H291" s="66"/>
      <c r="P291" s="67"/>
      <c r="U291" s="67"/>
    </row>
    <row r="292" spans="1:21" s="63" customFormat="1" x14ac:dyDescent="0.2">
      <c r="A292" s="65"/>
      <c r="B292" s="66"/>
      <c r="C292" s="66"/>
      <c r="D292" s="66"/>
      <c r="E292" s="66"/>
      <c r="F292" s="66"/>
      <c r="G292" s="66"/>
      <c r="H292" s="66"/>
      <c r="P292" s="67"/>
      <c r="U292" s="67"/>
    </row>
    <row r="293" spans="1:21" s="63" customFormat="1" x14ac:dyDescent="0.2">
      <c r="A293" s="65"/>
      <c r="B293" s="66"/>
      <c r="C293" s="66"/>
      <c r="D293" s="66"/>
      <c r="E293" s="66"/>
      <c r="F293" s="66"/>
      <c r="G293" s="66"/>
      <c r="H293" s="66"/>
      <c r="P293" s="67"/>
      <c r="U293" s="67"/>
    </row>
    <row r="294" spans="1:21" s="63" customFormat="1" x14ac:dyDescent="0.2">
      <c r="A294" s="65"/>
      <c r="B294" s="66"/>
      <c r="C294" s="66"/>
      <c r="D294" s="66"/>
      <c r="E294" s="66"/>
      <c r="F294" s="66"/>
      <c r="G294" s="66"/>
      <c r="H294" s="66"/>
      <c r="P294" s="67"/>
      <c r="U294" s="67"/>
    </row>
    <row r="295" spans="1:21" s="63" customFormat="1" x14ac:dyDescent="0.2">
      <c r="A295" s="65"/>
      <c r="B295" s="66"/>
      <c r="C295" s="66"/>
      <c r="D295" s="66"/>
      <c r="E295" s="66"/>
      <c r="F295" s="66"/>
      <c r="G295" s="66"/>
      <c r="H295" s="66"/>
      <c r="P295" s="67"/>
      <c r="U295" s="67"/>
    </row>
    <row r="296" spans="1:21" s="63" customFormat="1" x14ac:dyDescent="0.2">
      <c r="A296" s="65"/>
      <c r="B296" s="66"/>
      <c r="C296" s="66"/>
      <c r="D296" s="66"/>
      <c r="E296" s="66"/>
      <c r="F296" s="66"/>
      <c r="G296" s="66"/>
      <c r="H296" s="66"/>
      <c r="P296" s="67"/>
      <c r="U296" s="67"/>
    </row>
    <row r="297" spans="1:21" s="63" customFormat="1" x14ac:dyDescent="0.2">
      <c r="A297" s="65"/>
      <c r="B297" s="66"/>
      <c r="C297" s="66"/>
      <c r="D297" s="66"/>
      <c r="E297" s="66"/>
      <c r="F297" s="66"/>
      <c r="G297" s="66"/>
      <c r="H297" s="66"/>
      <c r="P297" s="67"/>
      <c r="U297" s="67"/>
    </row>
    <row r="298" spans="1:21" s="63" customFormat="1" x14ac:dyDescent="0.2">
      <c r="A298" s="65"/>
      <c r="B298" s="66"/>
      <c r="C298" s="66"/>
      <c r="D298" s="66"/>
      <c r="E298" s="66"/>
      <c r="F298" s="66"/>
      <c r="G298" s="66"/>
      <c r="H298" s="66"/>
      <c r="P298" s="67"/>
      <c r="U298" s="67"/>
    </row>
    <row r="299" spans="1:21" s="63" customFormat="1" x14ac:dyDescent="0.2">
      <c r="A299" s="65"/>
      <c r="B299" s="66"/>
      <c r="C299" s="66"/>
      <c r="D299" s="66"/>
      <c r="E299" s="66"/>
      <c r="F299" s="66"/>
      <c r="G299" s="66"/>
      <c r="H299" s="66"/>
      <c r="P299" s="67"/>
      <c r="U299" s="67"/>
    </row>
    <row r="300" spans="1:21" s="63" customFormat="1" x14ac:dyDescent="0.2">
      <c r="A300" s="65"/>
      <c r="B300" s="66"/>
      <c r="C300" s="66"/>
      <c r="D300" s="66"/>
      <c r="E300" s="66"/>
      <c r="F300" s="66"/>
      <c r="G300" s="66"/>
      <c r="H300" s="66"/>
      <c r="P300" s="67"/>
      <c r="U300" s="67"/>
    </row>
    <row r="301" spans="1:21" s="63" customFormat="1" x14ac:dyDescent="0.2">
      <c r="A301" s="65"/>
      <c r="B301" s="66"/>
      <c r="C301" s="66"/>
      <c r="D301" s="66"/>
      <c r="E301" s="66"/>
      <c r="F301" s="66"/>
      <c r="G301" s="66"/>
      <c r="H301" s="66"/>
      <c r="P301" s="67"/>
      <c r="U301" s="67"/>
    </row>
    <row r="302" spans="1:21" s="63" customFormat="1" x14ac:dyDescent="0.2">
      <c r="A302" s="65"/>
      <c r="B302" s="66"/>
      <c r="C302" s="66"/>
      <c r="D302" s="66"/>
      <c r="E302" s="66"/>
      <c r="F302" s="66"/>
      <c r="G302" s="66"/>
      <c r="H302" s="66"/>
      <c r="P302" s="67"/>
      <c r="U302" s="67"/>
    </row>
    <row r="303" spans="1:21" s="63" customFormat="1" x14ac:dyDescent="0.2">
      <c r="A303" s="65"/>
      <c r="B303" s="66"/>
      <c r="C303" s="66"/>
      <c r="D303" s="66"/>
      <c r="E303" s="66"/>
      <c r="F303" s="66"/>
      <c r="G303" s="66"/>
      <c r="H303" s="66"/>
      <c r="P303" s="67"/>
      <c r="U303" s="67"/>
    </row>
    <row r="304" spans="1:21" s="63" customFormat="1" x14ac:dyDescent="0.2">
      <c r="A304" s="65"/>
      <c r="B304" s="66"/>
      <c r="C304" s="66"/>
      <c r="D304" s="66"/>
      <c r="E304" s="66"/>
      <c r="F304" s="66"/>
      <c r="G304" s="66"/>
      <c r="H304" s="66"/>
      <c r="P304" s="67"/>
      <c r="U304" s="67"/>
    </row>
    <row r="305" spans="1:21" s="63" customFormat="1" x14ac:dyDescent="0.2">
      <c r="A305" s="65"/>
      <c r="B305" s="66"/>
      <c r="C305" s="66"/>
      <c r="D305" s="66"/>
      <c r="E305" s="66"/>
      <c r="F305" s="66"/>
      <c r="G305" s="66"/>
      <c r="H305" s="66"/>
      <c r="P305" s="67"/>
      <c r="U305" s="67"/>
    </row>
    <row r="306" spans="1:21" s="63" customFormat="1" x14ac:dyDescent="0.2">
      <c r="A306" s="65"/>
      <c r="B306" s="66"/>
      <c r="C306" s="66"/>
      <c r="D306" s="66"/>
      <c r="E306" s="66"/>
      <c r="F306" s="66"/>
      <c r="G306" s="66"/>
      <c r="H306" s="66"/>
      <c r="P306" s="67"/>
      <c r="U306" s="67"/>
    </row>
    <row r="307" spans="1:21" s="63" customFormat="1" x14ac:dyDescent="0.2">
      <c r="A307" s="65"/>
      <c r="B307" s="66"/>
      <c r="C307" s="66"/>
      <c r="D307" s="66"/>
      <c r="E307" s="66"/>
      <c r="F307" s="66"/>
      <c r="G307" s="66"/>
      <c r="H307" s="66"/>
      <c r="P307" s="67"/>
      <c r="U307" s="67"/>
    </row>
    <row r="308" spans="1:21" s="63" customFormat="1" x14ac:dyDescent="0.2">
      <c r="A308" s="65"/>
      <c r="B308" s="66"/>
      <c r="C308" s="66"/>
      <c r="D308" s="66"/>
      <c r="E308" s="66"/>
      <c r="F308" s="66"/>
      <c r="G308" s="66"/>
      <c r="H308" s="66"/>
      <c r="P308" s="67"/>
      <c r="U308" s="67"/>
    </row>
    <row r="309" spans="1:21" s="63" customFormat="1" x14ac:dyDescent="0.2">
      <c r="A309" s="65"/>
      <c r="B309" s="66"/>
      <c r="C309" s="66"/>
      <c r="D309" s="66"/>
      <c r="E309" s="66"/>
      <c r="F309" s="66"/>
      <c r="G309" s="66"/>
      <c r="H309" s="66"/>
      <c r="P309" s="67"/>
      <c r="U309" s="67"/>
    </row>
    <row r="310" spans="1:21" s="63" customFormat="1" x14ac:dyDescent="0.2">
      <c r="A310" s="65"/>
      <c r="B310" s="66"/>
      <c r="C310" s="66"/>
      <c r="D310" s="66"/>
      <c r="E310" s="66"/>
      <c r="F310" s="66"/>
      <c r="G310" s="66"/>
      <c r="H310" s="66"/>
      <c r="P310" s="67"/>
      <c r="U310" s="67"/>
    </row>
    <row r="311" spans="1:21" s="63" customFormat="1" x14ac:dyDescent="0.2">
      <c r="A311" s="65"/>
      <c r="B311" s="66"/>
      <c r="C311" s="66"/>
      <c r="D311" s="66"/>
      <c r="E311" s="66"/>
      <c r="F311" s="66"/>
      <c r="G311" s="66"/>
      <c r="H311" s="66"/>
      <c r="P311" s="67"/>
      <c r="U311" s="67"/>
    </row>
    <row r="312" spans="1:21" s="63" customFormat="1" x14ac:dyDescent="0.2">
      <c r="A312" s="65"/>
      <c r="B312" s="66"/>
      <c r="C312" s="66"/>
      <c r="D312" s="66"/>
      <c r="E312" s="66"/>
      <c r="F312" s="66"/>
      <c r="G312" s="66"/>
      <c r="H312" s="66"/>
      <c r="P312" s="67"/>
      <c r="U312" s="67"/>
    </row>
    <row r="313" spans="1:21" s="63" customFormat="1" x14ac:dyDescent="0.2">
      <c r="A313" s="65"/>
      <c r="B313" s="66"/>
      <c r="C313" s="66"/>
      <c r="D313" s="66"/>
      <c r="E313" s="66"/>
      <c r="F313" s="66"/>
      <c r="G313" s="66"/>
      <c r="H313" s="66"/>
      <c r="P313" s="67"/>
      <c r="U313" s="67"/>
    </row>
    <row r="314" spans="1:21" s="63" customFormat="1" x14ac:dyDescent="0.2">
      <c r="A314" s="65"/>
      <c r="B314" s="66"/>
      <c r="C314" s="66"/>
      <c r="D314" s="66"/>
      <c r="E314" s="66"/>
      <c r="F314" s="66"/>
      <c r="G314" s="66"/>
      <c r="H314" s="66"/>
      <c r="P314" s="67"/>
      <c r="U314" s="67"/>
    </row>
    <row r="315" spans="1:21" s="63" customFormat="1" x14ac:dyDescent="0.2">
      <c r="A315" s="65"/>
      <c r="B315" s="66"/>
      <c r="C315" s="66"/>
      <c r="D315" s="66"/>
      <c r="E315" s="66"/>
      <c r="F315" s="66"/>
      <c r="G315" s="66"/>
      <c r="H315" s="66"/>
      <c r="P315" s="67"/>
      <c r="U315" s="67"/>
    </row>
    <row r="316" spans="1:21" s="63" customFormat="1" x14ac:dyDescent="0.2">
      <c r="A316" s="65"/>
      <c r="B316" s="66"/>
      <c r="C316" s="66"/>
      <c r="D316" s="66"/>
      <c r="E316" s="66"/>
      <c r="F316" s="66"/>
      <c r="G316" s="66"/>
      <c r="H316" s="66"/>
      <c r="P316" s="67"/>
      <c r="U316" s="67"/>
    </row>
    <row r="317" spans="1:21" s="63" customFormat="1" x14ac:dyDescent="0.2">
      <c r="A317" s="65"/>
      <c r="B317" s="66"/>
      <c r="C317" s="66"/>
      <c r="D317" s="66"/>
      <c r="E317" s="66"/>
      <c r="F317" s="66"/>
      <c r="G317" s="66"/>
      <c r="H317" s="66"/>
      <c r="P317" s="67"/>
      <c r="U317" s="67"/>
    </row>
    <row r="318" spans="1:21" s="63" customFormat="1" x14ac:dyDescent="0.2">
      <c r="A318" s="65"/>
      <c r="B318" s="66"/>
      <c r="C318" s="66"/>
      <c r="D318" s="66"/>
      <c r="E318" s="66"/>
      <c r="F318" s="66"/>
      <c r="G318" s="66"/>
      <c r="H318" s="66"/>
      <c r="P318" s="67"/>
      <c r="U318" s="67"/>
    </row>
    <row r="319" spans="1:21" s="63" customFormat="1" x14ac:dyDescent="0.2">
      <c r="A319" s="65"/>
      <c r="B319" s="66"/>
      <c r="C319" s="66"/>
      <c r="D319" s="66"/>
      <c r="E319" s="66"/>
      <c r="F319" s="66"/>
      <c r="G319" s="66"/>
      <c r="H319" s="66"/>
      <c r="P319" s="67"/>
      <c r="U319" s="67"/>
    </row>
    <row r="320" spans="1:21" s="63" customFormat="1" x14ac:dyDescent="0.2">
      <c r="A320" s="65"/>
      <c r="B320" s="66"/>
      <c r="C320" s="66"/>
      <c r="D320" s="66"/>
      <c r="E320" s="66"/>
      <c r="F320" s="66"/>
      <c r="G320" s="66"/>
      <c r="H320" s="66"/>
      <c r="P320" s="67"/>
      <c r="U320" s="67"/>
    </row>
    <row r="321" spans="1:21" s="63" customFormat="1" x14ac:dyDescent="0.2">
      <c r="A321" s="65"/>
      <c r="B321" s="66"/>
      <c r="C321" s="66"/>
      <c r="D321" s="66"/>
      <c r="E321" s="66"/>
      <c r="F321" s="66"/>
      <c r="G321" s="66"/>
      <c r="H321" s="66"/>
      <c r="P321" s="67"/>
      <c r="U321" s="67"/>
    </row>
    <row r="322" spans="1:21" s="63" customFormat="1" x14ac:dyDescent="0.2">
      <c r="A322" s="65"/>
      <c r="B322" s="66"/>
      <c r="C322" s="66"/>
      <c r="D322" s="66"/>
      <c r="E322" s="66"/>
      <c r="F322" s="66"/>
      <c r="G322" s="66"/>
      <c r="H322" s="66"/>
      <c r="P322" s="67"/>
      <c r="U322" s="67"/>
    </row>
    <row r="323" spans="1:21" s="63" customFormat="1" x14ac:dyDescent="0.2">
      <c r="A323" s="65"/>
      <c r="B323" s="66"/>
      <c r="C323" s="66"/>
      <c r="D323" s="66"/>
      <c r="E323" s="66"/>
      <c r="F323" s="66"/>
      <c r="G323" s="66"/>
      <c r="H323" s="66"/>
      <c r="P323" s="67"/>
      <c r="U323" s="67"/>
    </row>
    <row r="324" spans="1:21" s="63" customFormat="1" x14ac:dyDescent="0.2">
      <c r="A324" s="65"/>
      <c r="B324" s="66"/>
      <c r="C324" s="66"/>
      <c r="D324" s="66"/>
      <c r="E324" s="66"/>
      <c r="F324" s="66"/>
      <c r="G324" s="66"/>
      <c r="H324" s="66"/>
      <c r="P324" s="67"/>
      <c r="U324" s="67"/>
    </row>
    <row r="325" spans="1:21" s="63" customFormat="1" x14ac:dyDescent="0.2">
      <c r="A325" s="65"/>
      <c r="B325" s="66"/>
      <c r="C325" s="66"/>
      <c r="D325" s="66"/>
      <c r="E325" s="66"/>
      <c r="F325" s="66"/>
      <c r="G325" s="66"/>
      <c r="H325" s="66"/>
      <c r="P325" s="67"/>
      <c r="U325" s="67"/>
    </row>
    <row r="326" spans="1:21" s="63" customFormat="1" x14ac:dyDescent="0.2">
      <c r="A326" s="65"/>
      <c r="B326" s="66"/>
      <c r="C326" s="66"/>
      <c r="D326" s="66"/>
      <c r="E326" s="66"/>
      <c r="F326" s="66"/>
      <c r="G326" s="66"/>
      <c r="H326" s="66"/>
      <c r="P326" s="67"/>
      <c r="U326" s="67"/>
    </row>
    <row r="327" spans="1:21" s="63" customFormat="1" x14ac:dyDescent="0.2">
      <c r="A327" s="65"/>
      <c r="B327" s="66"/>
      <c r="C327" s="66"/>
      <c r="D327" s="66"/>
      <c r="E327" s="66"/>
      <c r="F327" s="66"/>
      <c r="G327" s="66"/>
      <c r="H327" s="66"/>
      <c r="P327" s="67"/>
      <c r="U327" s="67"/>
    </row>
    <row r="328" spans="1:21" s="63" customFormat="1" x14ac:dyDescent="0.2">
      <c r="A328" s="65"/>
      <c r="B328" s="66"/>
      <c r="C328" s="66"/>
      <c r="D328" s="66"/>
      <c r="E328" s="66"/>
      <c r="F328" s="66"/>
      <c r="G328" s="66"/>
      <c r="H328" s="66"/>
      <c r="P328" s="67"/>
      <c r="U328" s="67"/>
    </row>
    <row r="329" spans="1:21" s="63" customFormat="1" x14ac:dyDescent="0.2">
      <c r="A329" s="65"/>
      <c r="B329" s="66"/>
      <c r="C329" s="66"/>
      <c r="D329" s="66"/>
      <c r="E329" s="66"/>
      <c r="F329" s="66"/>
      <c r="G329" s="66"/>
      <c r="H329" s="66"/>
      <c r="P329" s="67"/>
      <c r="U329" s="67"/>
    </row>
    <row r="330" spans="1:21" s="63" customFormat="1" x14ac:dyDescent="0.2">
      <c r="A330" s="65"/>
      <c r="B330" s="66"/>
      <c r="C330" s="66"/>
      <c r="D330" s="66"/>
      <c r="E330" s="66"/>
      <c r="F330" s="66"/>
      <c r="G330" s="66"/>
      <c r="H330" s="66"/>
      <c r="P330" s="67"/>
      <c r="U330" s="67"/>
    </row>
    <row r="331" spans="1:21" s="63" customFormat="1" x14ac:dyDescent="0.2">
      <c r="A331" s="65"/>
      <c r="B331" s="66"/>
      <c r="C331" s="66"/>
      <c r="D331" s="66"/>
      <c r="E331" s="66"/>
      <c r="F331" s="66"/>
      <c r="G331" s="66"/>
      <c r="H331" s="66"/>
      <c r="P331" s="67"/>
      <c r="U331" s="67"/>
    </row>
    <row r="332" spans="1:21" s="63" customFormat="1" x14ac:dyDescent="0.2">
      <c r="A332" s="65"/>
      <c r="B332" s="66"/>
      <c r="C332" s="66"/>
      <c r="D332" s="66"/>
      <c r="E332" s="66"/>
      <c r="F332" s="66"/>
      <c r="G332" s="66"/>
      <c r="H332" s="66"/>
      <c r="P332" s="67"/>
      <c r="U332" s="67"/>
    </row>
    <row r="333" spans="1:21" s="63" customFormat="1" x14ac:dyDescent="0.2">
      <c r="A333" s="65"/>
      <c r="B333" s="66"/>
      <c r="C333" s="66"/>
      <c r="D333" s="66"/>
      <c r="E333" s="66"/>
      <c r="F333" s="66"/>
      <c r="G333" s="66"/>
      <c r="H333" s="66"/>
      <c r="P333" s="67"/>
      <c r="U333" s="67"/>
    </row>
    <row r="334" spans="1:21" s="63" customFormat="1" x14ac:dyDescent="0.2">
      <c r="A334" s="65"/>
      <c r="B334" s="66"/>
      <c r="C334" s="66"/>
      <c r="D334" s="66"/>
      <c r="E334" s="66"/>
      <c r="F334" s="66"/>
      <c r="G334" s="66"/>
      <c r="H334" s="66"/>
      <c r="P334" s="67"/>
      <c r="U334" s="67"/>
    </row>
    <row r="335" spans="1:21" s="63" customFormat="1" x14ac:dyDescent="0.2">
      <c r="A335" s="65"/>
      <c r="B335" s="66"/>
      <c r="C335" s="66"/>
      <c r="D335" s="66"/>
      <c r="E335" s="66"/>
      <c r="F335" s="66"/>
      <c r="G335" s="66"/>
      <c r="H335" s="66"/>
      <c r="P335" s="67"/>
      <c r="U335" s="67"/>
    </row>
    <row r="336" spans="1:21" s="63" customFormat="1" x14ac:dyDescent="0.2">
      <c r="A336" s="65"/>
      <c r="B336" s="66"/>
      <c r="C336" s="66"/>
      <c r="D336" s="66"/>
      <c r="E336" s="66"/>
      <c r="F336" s="66"/>
      <c r="G336" s="66"/>
      <c r="H336" s="66"/>
      <c r="P336" s="67"/>
      <c r="U336" s="67"/>
    </row>
    <row r="337" spans="1:21" s="63" customFormat="1" x14ac:dyDescent="0.2">
      <c r="A337" s="65"/>
      <c r="B337" s="66"/>
      <c r="C337" s="66"/>
      <c r="D337" s="66"/>
      <c r="E337" s="66"/>
      <c r="F337" s="66"/>
      <c r="G337" s="66"/>
      <c r="H337" s="66"/>
      <c r="P337" s="67"/>
      <c r="U337" s="67"/>
    </row>
    <row r="338" spans="1:21" s="63" customFormat="1" x14ac:dyDescent="0.2">
      <c r="A338" s="65"/>
      <c r="B338" s="66"/>
      <c r="C338" s="66"/>
      <c r="D338" s="66"/>
      <c r="E338" s="66"/>
      <c r="F338" s="66"/>
      <c r="G338" s="66"/>
      <c r="H338" s="66"/>
      <c r="P338" s="67"/>
      <c r="U338" s="67"/>
    </row>
    <row r="339" spans="1:21" s="63" customFormat="1" x14ac:dyDescent="0.2">
      <c r="A339" s="65"/>
      <c r="B339" s="66"/>
      <c r="C339" s="66"/>
      <c r="D339" s="66"/>
      <c r="E339" s="66"/>
      <c r="F339" s="66"/>
      <c r="G339" s="66"/>
      <c r="H339" s="66"/>
      <c r="P339" s="67"/>
      <c r="U339" s="67"/>
    </row>
    <row r="340" spans="1:21" s="63" customFormat="1" x14ac:dyDescent="0.2">
      <c r="A340" s="65"/>
      <c r="B340" s="66"/>
      <c r="C340" s="66"/>
      <c r="D340" s="66"/>
      <c r="E340" s="66"/>
      <c r="F340" s="66"/>
      <c r="G340" s="66"/>
      <c r="H340" s="66"/>
      <c r="P340" s="67"/>
      <c r="U340" s="67"/>
    </row>
    <row r="341" spans="1:21" s="63" customFormat="1" x14ac:dyDescent="0.2">
      <c r="A341" s="65"/>
      <c r="B341" s="66"/>
      <c r="C341" s="66"/>
      <c r="D341" s="66"/>
      <c r="E341" s="66"/>
      <c r="F341" s="66"/>
      <c r="G341" s="66"/>
      <c r="H341" s="66"/>
      <c r="P341" s="67"/>
      <c r="U341" s="67"/>
    </row>
    <row r="342" spans="1:21" s="63" customFormat="1" x14ac:dyDescent="0.2">
      <c r="A342" s="65"/>
      <c r="B342" s="66"/>
      <c r="C342" s="66"/>
      <c r="D342" s="66"/>
      <c r="E342" s="66"/>
      <c r="F342" s="66"/>
      <c r="G342" s="66"/>
      <c r="H342" s="66"/>
      <c r="P342" s="67"/>
      <c r="U342" s="67"/>
    </row>
    <row r="343" spans="1:21" s="63" customFormat="1" x14ac:dyDescent="0.2">
      <c r="A343" s="65"/>
      <c r="B343" s="66"/>
      <c r="C343" s="66"/>
      <c r="D343" s="66"/>
      <c r="E343" s="66"/>
      <c r="F343" s="66"/>
      <c r="G343" s="66"/>
      <c r="H343" s="66"/>
      <c r="P343" s="67"/>
      <c r="U343" s="67"/>
    </row>
    <row r="344" spans="1:21" s="63" customFormat="1" x14ac:dyDescent="0.2">
      <c r="A344" s="65"/>
      <c r="B344" s="66"/>
      <c r="C344" s="66"/>
      <c r="D344" s="66"/>
      <c r="E344" s="66"/>
      <c r="F344" s="66"/>
      <c r="G344" s="66"/>
      <c r="H344" s="66"/>
      <c r="P344" s="67"/>
      <c r="U344" s="67"/>
    </row>
    <row r="345" spans="1:21" s="63" customFormat="1" x14ac:dyDescent="0.2">
      <c r="A345" s="65"/>
      <c r="B345" s="66"/>
      <c r="C345" s="66"/>
      <c r="D345" s="66"/>
      <c r="E345" s="66"/>
      <c r="F345" s="66"/>
      <c r="G345" s="66"/>
      <c r="H345" s="66"/>
      <c r="P345" s="67"/>
      <c r="U345" s="67"/>
    </row>
    <row r="346" spans="1:21" s="63" customFormat="1" x14ac:dyDescent="0.2">
      <c r="A346" s="65"/>
      <c r="B346" s="66"/>
      <c r="C346" s="66"/>
      <c r="D346" s="66"/>
      <c r="E346" s="66"/>
      <c r="F346" s="66"/>
      <c r="G346" s="66"/>
      <c r="H346" s="66"/>
      <c r="P346" s="67"/>
      <c r="U346" s="67"/>
    </row>
    <row r="347" spans="1:21" s="63" customFormat="1" x14ac:dyDescent="0.2">
      <c r="A347" s="65"/>
      <c r="B347" s="66"/>
      <c r="C347" s="66"/>
      <c r="D347" s="66"/>
      <c r="E347" s="66"/>
      <c r="F347" s="66"/>
      <c r="G347" s="66"/>
      <c r="H347" s="66"/>
      <c r="P347" s="67"/>
      <c r="U347" s="67"/>
    </row>
    <row r="348" spans="1:21" s="63" customFormat="1" x14ac:dyDescent="0.2">
      <c r="A348" s="65"/>
      <c r="B348" s="66"/>
      <c r="C348" s="66"/>
      <c r="D348" s="66"/>
      <c r="E348" s="66"/>
      <c r="F348" s="66"/>
      <c r="G348" s="66"/>
      <c r="H348" s="66"/>
      <c r="P348" s="67"/>
      <c r="U348" s="67"/>
    </row>
    <row r="349" spans="1:21" s="63" customFormat="1" x14ac:dyDescent="0.2">
      <c r="A349" s="65"/>
      <c r="B349" s="66"/>
      <c r="C349" s="66"/>
      <c r="D349" s="66"/>
      <c r="E349" s="66"/>
      <c r="F349" s="66"/>
      <c r="G349" s="66"/>
      <c r="H349" s="66"/>
      <c r="P349" s="67"/>
      <c r="U349" s="67"/>
    </row>
    <row r="350" spans="1:21" s="63" customFormat="1" x14ac:dyDescent="0.2">
      <c r="A350" s="65"/>
      <c r="B350" s="66"/>
      <c r="C350" s="66"/>
      <c r="D350" s="66"/>
      <c r="E350" s="66"/>
      <c r="F350" s="66"/>
      <c r="G350" s="66"/>
      <c r="H350" s="66"/>
      <c r="P350" s="67"/>
      <c r="U350" s="67"/>
    </row>
    <row r="351" spans="1:21" s="63" customFormat="1" x14ac:dyDescent="0.2">
      <c r="A351" s="65"/>
      <c r="B351" s="66"/>
      <c r="C351" s="66"/>
      <c r="D351" s="66"/>
      <c r="E351" s="66"/>
      <c r="F351" s="66"/>
      <c r="G351" s="66"/>
      <c r="H351" s="66"/>
      <c r="P351" s="67"/>
      <c r="U351" s="67"/>
    </row>
    <row r="352" spans="1:21" s="63" customFormat="1" x14ac:dyDescent="0.2">
      <c r="A352" s="65"/>
      <c r="B352" s="66"/>
      <c r="C352" s="66"/>
      <c r="D352" s="66"/>
      <c r="E352" s="66"/>
      <c r="F352" s="66"/>
      <c r="G352" s="66"/>
      <c r="H352" s="66"/>
      <c r="P352" s="67"/>
      <c r="U352" s="67"/>
    </row>
    <row r="353" spans="1:21" s="63" customFormat="1" x14ac:dyDescent="0.2">
      <c r="A353" s="65"/>
      <c r="B353" s="66"/>
      <c r="C353" s="66"/>
      <c r="D353" s="66"/>
      <c r="E353" s="66"/>
      <c r="F353" s="66"/>
      <c r="G353" s="66"/>
      <c r="H353" s="66"/>
      <c r="P353" s="67"/>
      <c r="U353" s="67"/>
    </row>
    <row r="354" spans="1:21" s="63" customFormat="1" x14ac:dyDescent="0.2">
      <c r="A354" s="65"/>
      <c r="B354" s="66"/>
      <c r="C354" s="66"/>
      <c r="D354" s="66"/>
      <c r="E354" s="66"/>
      <c r="F354" s="66"/>
      <c r="G354" s="66"/>
      <c r="H354" s="66"/>
      <c r="P354" s="67"/>
      <c r="U354" s="67"/>
    </row>
    <row r="355" spans="1:21" s="63" customFormat="1" x14ac:dyDescent="0.2">
      <c r="A355" s="65"/>
      <c r="B355" s="66"/>
      <c r="C355" s="66"/>
      <c r="D355" s="66"/>
      <c r="E355" s="66"/>
      <c r="F355" s="66"/>
      <c r="G355" s="66"/>
      <c r="H355" s="66"/>
      <c r="P355" s="67"/>
      <c r="U355" s="67"/>
    </row>
    <row r="356" spans="1:21" s="63" customFormat="1" x14ac:dyDescent="0.2">
      <c r="A356" s="65"/>
      <c r="B356" s="66"/>
      <c r="C356" s="66"/>
      <c r="D356" s="66"/>
      <c r="E356" s="66"/>
      <c r="F356" s="66"/>
      <c r="G356" s="66"/>
      <c r="H356" s="66"/>
      <c r="P356" s="67"/>
      <c r="U356" s="67"/>
    </row>
    <row r="357" spans="1:21" s="63" customFormat="1" x14ac:dyDescent="0.2">
      <c r="A357" s="65"/>
      <c r="B357" s="66"/>
      <c r="C357" s="66"/>
      <c r="D357" s="66"/>
      <c r="E357" s="66"/>
      <c r="F357" s="66"/>
      <c r="G357" s="66"/>
      <c r="H357" s="66"/>
      <c r="P357" s="67"/>
      <c r="U357" s="67"/>
    </row>
    <row r="358" spans="1:21" s="63" customFormat="1" x14ac:dyDescent="0.2">
      <c r="A358" s="65"/>
      <c r="B358" s="66"/>
      <c r="C358" s="66"/>
      <c r="D358" s="66"/>
      <c r="E358" s="66"/>
      <c r="F358" s="66"/>
      <c r="G358" s="66"/>
      <c r="H358" s="66"/>
      <c r="P358" s="67"/>
      <c r="U358" s="67"/>
    </row>
    <row r="359" spans="1:21" s="63" customFormat="1" x14ac:dyDescent="0.2">
      <c r="A359" s="65"/>
      <c r="B359" s="66"/>
      <c r="C359" s="66"/>
      <c r="D359" s="66"/>
      <c r="E359" s="66"/>
      <c r="F359" s="66"/>
      <c r="G359" s="66"/>
      <c r="H359" s="66"/>
      <c r="P359" s="67"/>
      <c r="U359" s="67"/>
    </row>
    <row r="360" spans="1:21" s="63" customFormat="1" x14ac:dyDescent="0.2">
      <c r="A360" s="65"/>
      <c r="B360" s="66"/>
      <c r="C360" s="66"/>
      <c r="D360" s="66"/>
      <c r="E360" s="66"/>
      <c r="F360" s="66"/>
      <c r="G360" s="66"/>
      <c r="H360" s="66"/>
      <c r="P360" s="67"/>
      <c r="U360" s="67"/>
    </row>
    <row r="361" spans="1:21" s="63" customFormat="1" x14ac:dyDescent="0.2">
      <c r="A361" s="65"/>
      <c r="B361" s="66"/>
      <c r="C361" s="66"/>
      <c r="D361" s="66"/>
      <c r="E361" s="66"/>
      <c r="F361" s="66"/>
      <c r="G361" s="66"/>
      <c r="H361" s="66"/>
      <c r="P361" s="67"/>
      <c r="U361" s="67"/>
    </row>
    <row r="362" spans="1:21" s="63" customFormat="1" x14ac:dyDescent="0.2">
      <c r="A362" s="65"/>
      <c r="B362" s="66"/>
      <c r="C362" s="66"/>
      <c r="D362" s="66"/>
      <c r="E362" s="66"/>
      <c r="F362" s="66"/>
      <c r="G362" s="66"/>
      <c r="H362" s="66"/>
      <c r="P362" s="67"/>
      <c r="U362" s="67"/>
    </row>
    <row r="363" spans="1:21" s="63" customFormat="1" x14ac:dyDescent="0.2">
      <c r="A363" s="65"/>
      <c r="B363" s="66"/>
      <c r="C363" s="66"/>
      <c r="D363" s="66"/>
      <c r="E363" s="66"/>
      <c r="F363" s="66"/>
      <c r="G363" s="66"/>
      <c r="H363" s="66"/>
      <c r="P363" s="67"/>
      <c r="U363" s="67"/>
    </row>
    <row r="364" spans="1:21" s="63" customFormat="1" x14ac:dyDescent="0.2">
      <c r="A364" s="65"/>
      <c r="B364" s="66"/>
      <c r="C364" s="66"/>
      <c r="D364" s="66"/>
      <c r="E364" s="66"/>
      <c r="F364" s="66"/>
      <c r="G364" s="66"/>
      <c r="H364" s="66"/>
      <c r="P364" s="67"/>
      <c r="U364" s="67"/>
    </row>
    <row r="365" spans="1:21" s="63" customFormat="1" x14ac:dyDescent="0.2">
      <c r="A365" s="65"/>
      <c r="B365" s="66"/>
      <c r="C365" s="66"/>
      <c r="D365" s="66"/>
      <c r="E365" s="66"/>
      <c r="F365" s="66"/>
      <c r="G365" s="66"/>
      <c r="H365" s="66"/>
      <c r="P365" s="67"/>
      <c r="U365" s="67"/>
    </row>
    <row r="366" spans="1:21" s="63" customFormat="1" x14ac:dyDescent="0.2">
      <c r="A366" s="65"/>
      <c r="B366" s="66"/>
      <c r="C366" s="66"/>
      <c r="D366" s="66"/>
      <c r="E366" s="66"/>
      <c r="F366" s="66"/>
      <c r="G366" s="66"/>
      <c r="H366" s="66"/>
      <c r="P366" s="67"/>
      <c r="U366" s="67"/>
    </row>
    <row r="367" spans="1:21" s="63" customFormat="1" x14ac:dyDescent="0.2">
      <c r="A367" s="65"/>
      <c r="B367" s="66"/>
      <c r="C367" s="66"/>
      <c r="D367" s="66"/>
      <c r="E367" s="66"/>
      <c r="F367" s="66"/>
      <c r="G367" s="66"/>
      <c r="H367" s="66"/>
      <c r="P367" s="67"/>
      <c r="U367" s="67"/>
    </row>
    <row r="368" spans="1:21" s="63" customFormat="1" x14ac:dyDescent="0.2">
      <c r="A368" s="65"/>
      <c r="B368" s="66"/>
      <c r="C368" s="66"/>
      <c r="D368" s="66"/>
      <c r="E368" s="66"/>
      <c r="F368" s="66"/>
      <c r="G368" s="66"/>
      <c r="H368" s="66"/>
      <c r="P368" s="67"/>
      <c r="U368" s="67"/>
    </row>
    <row r="369" spans="1:21" s="63" customFormat="1" x14ac:dyDescent="0.2">
      <c r="A369" s="65"/>
      <c r="B369" s="66"/>
      <c r="C369" s="66"/>
      <c r="D369" s="66"/>
      <c r="E369" s="66"/>
      <c r="F369" s="66"/>
      <c r="G369" s="66"/>
      <c r="H369" s="66"/>
      <c r="P369" s="67"/>
      <c r="U369" s="67"/>
    </row>
    <row r="370" spans="1:21" s="63" customFormat="1" x14ac:dyDescent="0.2">
      <c r="A370" s="65"/>
      <c r="B370" s="66"/>
      <c r="C370" s="66"/>
      <c r="D370" s="66"/>
      <c r="E370" s="66"/>
      <c r="F370" s="66"/>
      <c r="G370" s="66"/>
      <c r="H370" s="66"/>
      <c r="P370" s="67"/>
      <c r="U370" s="67"/>
    </row>
    <row r="371" spans="1:21" s="63" customFormat="1" x14ac:dyDescent="0.2">
      <c r="A371" s="65"/>
      <c r="B371" s="66"/>
      <c r="C371" s="66"/>
      <c r="D371" s="66"/>
      <c r="E371" s="66"/>
      <c r="F371" s="66"/>
      <c r="G371" s="66"/>
      <c r="H371" s="66"/>
      <c r="P371" s="67"/>
      <c r="U371" s="67"/>
    </row>
    <row r="372" spans="1:21" s="63" customFormat="1" x14ac:dyDescent="0.2">
      <c r="A372" s="65"/>
      <c r="B372" s="66"/>
      <c r="C372" s="66"/>
      <c r="D372" s="66"/>
      <c r="E372" s="66"/>
      <c r="F372" s="66"/>
      <c r="G372" s="66"/>
      <c r="H372" s="66"/>
      <c r="P372" s="67"/>
      <c r="U372" s="67"/>
    </row>
    <row r="373" spans="1:21" s="63" customFormat="1" x14ac:dyDescent="0.2">
      <c r="A373" s="65"/>
      <c r="B373" s="66"/>
      <c r="C373" s="66"/>
      <c r="D373" s="66"/>
      <c r="E373" s="66"/>
      <c r="F373" s="66"/>
      <c r="G373" s="66"/>
      <c r="H373" s="66"/>
      <c r="P373" s="67"/>
      <c r="U373" s="67"/>
    </row>
    <row r="374" spans="1:21" s="63" customFormat="1" x14ac:dyDescent="0.2">
      <c r="A374" s="65"/>
      <c r="B374" s="66"/>
      <c r="C374" s="66"/>
      <c r="D374" s="66"/>
      <c r="E374" s="66"/>
      <c r="F374" s="66"/>
      <c r="G374" s="66"/>
      <c r="H374" s="66"/>
      <c r="P374" s="67"/>
      <c r="U374" s="67"/>
    </row>
    <row r="375" spans="1:21" s="63" customFormat="1" x14ac:dyDescent="0.2">
      <c r="A375" s="65"/>
      <c r="B375" s="66"/>
      <c r="C375" s="66"/>
      <c r="D375" s="66"/>
      <c r="E375" s="66"/>
      <c r="F375" s="66"/>
      <c r="G375" s="66"/>
      <c r="H375" s="66"/>
      <c r="P375" s="67"/>
      <c r="U375" s="67"/>
    </row>
    <row r="376" spans="1:21" s="63" customFormat="1" x14ac:dyDescent="0.2">
      <c r="A376" s="65"/>
      <c r="B376" s="66"/>
      <c r="C376" s="66"/>
      <c r="D376" s="66"/>
      <c r="E376" s="66"/>
      <c r="F376" s="66"/>
      <c r="G376" s="66"/>
      <c r="H376" s="66"/>
      <c r="P376" s="67"/>
      <c r="U376" s="67"/>
    </row>
    <row r="377" spans="1:21" s="63" customFormat="1" x14ac:dyDescent="0.2">
      <c r="A377" s="65"/>
      <c r="B377" s="66"/>
      <c r="C377" s="66"/>
      <c r="D377" s="66"/>
      <c r="E377" s="66"/>
      <c r="F377" s="66"/>
      <c r="G377" s="66"/>
      <c r="H377" s="66"/>
      <c r="P377" s="67"/>
      <c r="U377" s="67"/>
    </row>
    <row r="378" spans="1:21" s="63" customFormat="1" x14ac:dyDescent="0.2">
      <c r="A378" s="65"/>
      <c r="B378" s="66"/>
      <c r="C378" s="66"/>
      <c r="D378" s="66"/>
      <c r="E378" s="66"/>
      <c r="F378" s="66"/>
      <c r="G378" s="66"/>
      <c r="H378" s="66"/>
      <c r="P378" s="67"/>
      <c r="U378" s="67"/>
    </row>
    <row r="379" spans="1:21" s="63" customFormat="1" x14ac:dyDescent="0.2">
      <c r="A379" s="65"/>
      <c r="B379" s="66"/>
      <c r="C379" s="66"/>
      <c r="D379" s="66"/>
      <c r="E379" s="66"/>
      <c r="F379" s="66"/>
      <c r="G379" s="66"/>
      <c r="H379" s="66"/>
      <c r="P379" s="67"/>
      <c r="U379" s="67"/>
    </row>
    <row r="380" spans="1:21" s="63" customFormat="1" x14ac:dyDescent="0.2">
      <c r="A380" s="65"/>
      <c r="B380" s="66"/>
      <c r="C380" s="66"/>
      <c r="D380" s="66"/>
      <c r="E380" s="66"/>
      <c r="F380" s="66"/>
      <c r="G380" s="66"/>
      <c r="H380" s="66"/>
      <c r="P380" s="67"/>
      <c r="U380" s="67"/>
    </row>
    <row r="381" spans="1:21" s="63" customFormat="1" x14ac:dyDescent="0.2">
      <c r="A381" s="65"/>
      <c r="B381" s="66"/>
      <c r="C381" s="66"/>
      <c r="D381" s="66"/>
      <c r="E381" s="66"/>
      <c r="F381" s="66"/>
      <c r="G381" s="66"/>
      <c r="H381" s="66"/>
      <c r="P381" s="67"/>
      <c r="U381" s="67"/>
    </row>
    <row r="382" spans="1:21" s="63" customFormat="1" x14ac:dyDescent="0.2">
      <c r="A382" s="65"/>
      <c r="B382" s="66"/>
      <c r="C382" s="66"/>
      <c r="D382" s="66"/>
      <c r="E382" s="66"/>
      <c r="F382" s="66"/>
      <c r="G382" s="66"/>
      <c r="H382" s="66"/>
      <c r="P382" s="67"/>
      <c r="U382" s="67"/>
    </row>
    <row r="383" spans="1:21" s="63" customFormat="1" x14ac:dyDescent="0.2">
      <c r="A383" s="65"/>
      <c r="B383" s="66"/>
      <c r="C383" s="66"/>
      <c r="D383" s="66"/>
      <c r="E383" s="66"/>
      <c r="F383" s="66"/>
      <c r="G383" s="66"/>
      <c r="H383" s="66"/>
      <c r="P383" s="67"/>
      <c r="U383" s="67"/>
    </row>
    <row r="384" spans="1:21" s="63" customFormat="1" x14ac:dyDescent="0.2">
      <c r="A384" s="65"/>
      <c r="B384" s="66"/>
      <c r="C384" s="66"/>
      <c r="D384" s="66"/>
      <c r="E384" s="66"/>
      <c r="F384" s="66"/>
      <c r="G384" s="66"/>
      <c r="H384" s="66"/>
      <c r="P384" s="67"/>
      <c r="U384" s="67"/>
    </row>
    <row r="385" spans="1:21" s="63" customFormat="1" x14ac:dyDescent="0.2">
      <c r="A385" s="65"/>
      <c r="B385" s="66"/>
      <c r="C385" s="66"/>
      <c r="D385" s="66"/>
      <c r="E385" s="66"/>
      <c r="F385" s="66"/>
      <c r="G385" s="66"/>
      <c r="H385" s="66"/>
      <c r="P385" s="67"/>
      <c r="U385" s="67"/>
    </row>
    <row r="386" spans="1:21" s="63" customFormat="1" x14ac:dyDescent="0.2">
      <c r="A386" s="65"/>
      <c r="B386" s="66"/>
      <c r="C386" s="66"/>
      <c r="D386" s="66"/>
      <c r="E386" s="66"/>
      <c r="F386" s="66"/>
      <c r="G386" s="66"/>
      <c r="H386" s="66"/>
      <c r="P386" s="67"/>
      <c r="U386" s="67"/>
    </row>
    <row r="387" spans="1:21" s="63" customFormat="1" x14ac:dyDescent="0.2">
      <c r="A387" s="65"/>
      <c r="B387" s="66"/>
      <c r="C387" s="66"/>
      <c r="D387" s="66"/>
      <c r="E387" s="66"/>
      <c r="F387" s="66"/>
      <c r="G387" s="66"/>
      <c r="H387" s="66"/>
      <c r="P387" s="67"/>
      <c r="U387" s="67"/>
    </row>
    <row r="388" spans="1:21" s="63" customFormat="1" x14ac:dyDescent="0.2">
      <c r="A388" s="65"/>
      <c r="B388" s="66"/>
      <c r="C388" s="66"/>
      <c r="D388" s="66"/>
      <c r="E388" s="66"/>
      <c r="F388" s="66"/>
      <c r="G388" s="66"/>
      <c r="H388" s="66"/>
      <c r="P388" s="67"/>
      <c r="U388" s="67"/>
    </row>
    <row r="389" spans="1:21" s="63" customFormat="1" x14ac:dyDescent="0.2">
      <c r="A389" s="65"/>
      <c r="B389" s="66"/>
      <c r="C389" s="66"/>
      <c r="D389" s="66"/>
      <c r="E389" s="66"/>
      <c r="F389" s="66"/>
      <c r="G389" s="66"/>
      <c r="H389" s="66"/>
      <c r="P389" s="67"/>
      <c r="U389" s="67"/>
    </row>
    <row r="390" spans="1:21" s="63" customFormat="1" x14ac:dyDescent="0.2">
      <c r="A390" s="65"/>
      <c r="B390" s="66"/>
      <c r="C390" s="66"/>
      <c r="D390" s="66"/>
      <c r="E390" s="66"/>
      <c r="F390" s="66"/>
      <c r="G390" s="66"/>
      <c r="H390" s="66"/>
      <c r="P390" s="67"/>
      <c r="U390" s="67"/>
    </row>
    <row r="391" spans="1:21" s="63" customFormat="1" x14ac:dyDescent="0.2">
      <c r="A391" s="65"/>
      <c r="B391" s="66"/>
      <c r="C391" s="66"/>
      <c r="D391" s="66"/>
      <c r="E391" s="66"/>
      <c r="F391" s="66"/>
      <c r="G391" s="66"/>
      <c r="H391" s="66"/>
      <c r="P391" s="67"/>
      <c r="U391" s="67"/>
    </row>
    <row r="392" spans="1:21" s="63" customFormat="1" x14ac:dyDescent="0.2">
      <c r="A392" s="65"/>
      <c r="B392" s="66"/>
      <c r="C392" s="66"/>
      <c r="D392" s="66"/>
      <c r="E392" s="66"/>
      <c r="F392" s="66"/>
      <c r="G392" s="66"/>
      <c r="H392" s="66"/>
      <c r="P392" s="67"/>
      <c r="U392" s="67"/>
    </row>
    <row r="393" spans="1:21" s="63" customFormat="1" x14ac:dyDescent="0.2">
      <c r="A393" s="65"/>
      <c r="B393" s="66"/>
      <c r="C393" s="66"/>
      <c r="D393" s="66"/>
      <c r="E393" s="66"/>
      <c r="F393" s="66"/>
      <c r="G393" s="66"/>
      <c r="H393" s="66"/>
      <c r="P393" s="67"/>
      <c r="U393" s="67"/>
    </row>
    <row r="394" spans="1:21" s="63" customFormat="1" x14ac:dyDescent="0.2">
      <c r="A394" s="65"/>
      <c r="B394" s="66"/>
      <c r="C394" s="66"/>
      <c r="D394" s="66"/>
      <c r="E394" s="66"/>
      <c r="F394" s="66"/>
      <c r="G394" s="66"/>
      <c r="H394" s="66"/>
      <c r="P394" s="67"/>
      <c r="U394" s="67"/>
    </row>
    <row r="395" spans="1:21" s="63" customFormat="1" x14ac:dyDescent="0.2">
      <c r="A395" s="65"/>
      <c r="B395" s="66"/>
      <c r="C395" s="66"/>
      <c r="D395" s="66"/>
      <c r="E395" s="66"/>
      <c r="F395" s="66"/>
      <c r="G395" s="66"/>
      <c r="H395" s="66"/>
      <c r="P395" s="67"/>
      <c r="U395" s="67"/>
    </row>
    <row r="396" spans="1:21" s="63" customFormat="1" x14ac:dyDescent="0.2">
      <c r="A396" s="65"/>
      <c r="B396" s="66"/>
      <c r="C396" s="66"/>
      <c r="D396" s="66"/>
      <c r="E396" s="66"/>
      <c r="F396" s="66"/>
      <c r="G396" s="66"/>
      <c r="H396" s="66"/>
      <c r="P396" s="67"/>
      <c r="U396" s="67"/>
    </row>
    <row r="397" spans="1:21" s="63" customFormat="1" x14ac:dyDescent="0.2">
      <c r="A397" s="65"/>
      <c r="B397" s="66"/>
      <c r="C397" s="66"/>
      <c r="D397" s="66"/>
      <c r="E397" s="66"/>
      <c r="F397" s="66"/>
      <c r="G397" s="66"/>
      <c r="H397" s="66"/>
      <c r="P397" s="67"/>
      <c r="U397" s="67"/>
    </row>
    <row r="398" spans="1:21" s="63" customFormat="1" x14ac:dyDescent="0.2">
      <c r="A398" s="65"/>
      <c r="B398" s="66"/>
      <c r="C398" s="66"/>
      <c r="D398" s="66"/>
      <c r="E398" s="66"/>
      <c r="F398" s="66"/>
      <c r="G398" s="66"/>
      <c r="H398" s="66"/>
      <c r="P398" s="67"/>
      <c r="U398" s="67"/>
    </row>
    <row r="399" spans="1:21" s="63" customFormat="1" x14ac:dyDescent="0.2">
      <c r="A399" s="65"/>
      <c r="B399" s="66"/>
      <c r="C399" s="66"/>
      <c r="D399" s="66"/>
      <c r="E399" s="66"/>
      <c r="F399" s="66"/>
      <c r="G399" s="66"/>
      <c r="H399" s="66"/>
      <c r="P399" s="67"/>
      <c r="U399" s="67"/>
    </row>
    <row r="400" spans="1:21" s="63" customFormat="1" x14ac:dyDescent="0.2">
      <c r="A400" s="65"/>
      <c r="B400" s="66"/>
      <c r="C400" s="66"/>
      <c r="D400" s="66"/>
      <c r="E400" s="66"/>
      <c r="F400" s="66"/>
      <c r="G400" s="66"/>
      <c r="H400" s="66"/>
      <c r="P400" s="67"/>
      <c r="U400" s="67"/>
    </row>
    <row r="401" spans="1:21" s="63" customFormat="1" x14ac:dyDescent="0.2">
      <c r="A401" s="65"/>
      <c r="B401" s="66"/>
      <c r="C401" s="66"/>
      <c r="D401" s="66"/>
      <c r="E401" s="66"/>
      <c r="F401" s="66"/>
      <c r="G401" s="66"/>
      <c r="H401" s="66"/>
      <c r="P401" s="67"/>
      <c r="U401" s="67"/>
    </row>
    <row r="402" spans="1:21" s="63" customFormat="1" x14ac:dyDescent="0.2">
      <c r="A402" s="65"/>
      <c r="B402" s="66"/>
      <c r="C402" s="66"/>
      <c r="D402" s="66"/>
      <c r="E402" s="66"/>
      <c r="F402" s="66"/>
      <c r="G402" s="66"/>
      <c r="H402" s="66"/>
      <c r="P402" s="67"/>
      <c r="U402" s="67"/>
    </row>
    <row r="403" spans="1:21" s="63" customFormat="1" x14ac:dyDescent="0.2">
      <c r="A403" s="65"/>
      <c r="B403" s="66"/>
      <c r="C403" s="66"/>
      <c r="D403" s="66"/>
      <c r="E403" s="66"/>
      <c r="F403" s="66"/>
      <c r="G403" s="66"/>
      <c r="H403" s="66"/>
      <c r="P403" s="67"/>
      <c r="U403" s="67"/>
    </row>
    <row r="404" spans="1:21" s="63" customFormat="1" x14ac:dyDescent="0.2">
      <c r="A404" s="65"/>
      <c r="B404" s="66"/>
      <c r="C404" s="66"/>
      <c r="D404" s="66"/>
      <c r="E404" s="66"/>
      <c r="F404" s="66"/>
      <c r="G404" s="66"/>
      <c r="H404" s="66"/>
      <c r="P404" s="67"/>
      <c r="U404" s="67"/>
    </row>
    <row r="405" spans="1:21" s="63" customFormat="1" x14ac:dyDescent="0.2">
      <c r="A405" s="65"/>
      <c r="B405" s="66"/>
      <c r="C405" s="66"/>
      <c r="D405" s="66"/>
      <c r="E405" s="66"/>
      <c r="F405" s="66"/>
      <c r="G405" s="66"/>
      <c r="H405" s="66"/>
      <c r="P405" s="67"/>
      <c r="U405" s="67"/>
    </row>
    <row r="406" spans="1:21" s="63" customFormat="1" x14ac:dyDescent="0.2">
      <c r="A406" s="65"/>
      <c r="B406" s="66"/>
      <c r="C406" s="66"/>
      <c r="D406" s="66"/>
      <c r="E406" s="66"/>
      <c r="F406" s="66"/>
      <c r="G406" s="66"/>
      <c r="H406" s="66"/>
      <c r="P406" s="67"/>
      <c r="U406" s="67"/>
    </row>
    <row r="407" spans="1:21" s="63" customFormat="1" x14ac:dyDescent="0.2">
      <c r="A407" s="65"/>
      <c r="B407" s="66"/>
      <c r="C407" s="66"/>
      <c r="D407" s="66"/>
      <c r="E407" s="66"/>
      <c r="F407" s="66"/>
      <c r="G407" s="66"/>
      <c r="H407" s="66"/>
      <c r="P407" s="67"/>
      <c r="U407" s="67"/>
    </row>
    <row r="408" spans="1:21" s="63" customFormat="1" x14ac:dyDescent="0.2">
      <c r="A408" s="65"/>
      <c r="B408" s="66"/>
      <c r="C408" s="66"/>
      <c r="D408" s="66"/>
      <c r="E408" s="66"/>
      <c r="F408" s="66"/>
      <c r="G408" s="66"/>
      <c r="H408" s="66"/>
      <c r="P408" s="67"/>
      <c r="U408" s="67"/>
    </row>
    <row r="409" spans="1:21" s="63" customFormat="1" x14ac:dyDescent="0.2">
      <c r="A409" s="65"/>
      <c r="B409" s="66"/>
      <c r="C409" s="66"/>
      <c r="D409" s="66"/>
      <c r="E409" s="66"/>
      <c r="F409" s="66"/>
      <c r="G409" s="66"/>
      <c r="H409" s="66"/>
      <c r="P409" s="67"/>
      <c r="U409" s="67"/>
    </row>
    <row r="410" spans="1:21" s="63" customFormat="1" x14ac:dyDescent="0.2">
      <c r="A410" s="65"/>
      <c r="B410" s="66"/>
      <c r="C410" s="66"/>
      <c r="D410" s="66"/>
      <c r="E410" s="66"/>
      <c r="F410" s="66"/>
      <c r="G410" s="66"/>
      <c r="H410" s="66"/>
      <c r="P410" s="67"/>
      <c r="U410" s="67"/>
    </row>
    <row r="411" spans="1:21" s="63" customFormat="1" x14ac:dyDescent="0.2">
      <c r="A411" s="65"/>
      <c r="B411" s="66"/>
      <c r="C411" s="66"/>
      <c r="D411" s="66"/>
      <c r="E411" s="66"/>
      <c r="F411" s="66"/>
      <c r="G411" s="66"/>
      <c r="H411" s="66"/>
      <c r="P411" s="67"/>
      <c r="U411" s="67"/>
    </row>
  </sheetData>
  <mergeCells count="35">
    <mergeCell ref="A1:A4"/>
    <mergeCell ref="G1:H1"/>
    <mergeCell ref="G2:H2"/>
    <mergeCell ref="G3:H3"/>
    <mergeCell ref="G4:H4"/>
    <mergeCell ref="B1:F4"/>
    <mergeCell ref="D29:E29"/>
    <mergeCell ref="B9:H9"/>
    <mergeCell ref="L26:M26"/>
    <mergeCell ref="Q26:R26"/>
    <mergeCell ref="P6:P10"/>
    <mergeCell ref="I6:I10"/>
    <mergeCell ref="J6:J10"/>
    <mergeCell ref="K6:K10"/>
    <mergeCell ref="L6:L10"/>
    <mergeCell ref="M6:M10"/>
    <mergeCell ref="D27:E27"/>
    <mergeCell ref="O6:O10"/>
    <mergeCell ref="C10:D10"/>
    <mergeCell ref="A20:A22"/>
    <mergeCell ref="V26:W26"/>
    <mergeCell ref="D26:E26"/>
    <mergeCell ref="V6:V10"/>
    <mergeCell ref="W6:W10"/>
    <mergeCell ref="Q6:Q10"/>
    <mergeCell ref="R6:R10"/>
    <mergeCell ref="A18:A19"/>
    <mergeCell ref="B7:H7"/>
    <mergeCell ref="B8:H8"/>
    <mergeCell ref="B6:H6"/>
    <mergeCell ref="A11:A16"/>
    <mergeCell ref="S6:S10"/>
    <mergeCell ref="T6:T10"/>
    <mergeCell ref="U6:U10"/>
    <mergeCell ref="N6:N10"/>
  </mergeCells>
  <printOptions horizontalCentered="1" verticalCentered="1"/>
  <pageMargins left="0.31496062992125984" right="0.31496062992125984" top="0.74803149606299213" bottom="0.74803149606299213" header="0.31496062992125984" footer="0.31496062992125984"/>
  <pageSetup scale="60" orientation="landscape"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22"/>
  <sheetViews>
    <sheetView zoomScale="90" zoomScaleNormal="90" zoomScalePageLayoutView="90" workbookViewId="0">
      <selection activeCell="E4" sqref="E4:F4"/>
    </sheetView>
  </sheetViews>
  <sheetFormatPr baseColWidth="10" defaultColWidth="10.85546875" defaultRowHeight="12.75" x14ac:dyDescent="0.25"/>
  <cols>
    <col min="1" max="1" width="38.28515625" style="47" customWidth="1"/>
    <col min="2" max="2" width="33.42578125" style="47" customWidth="1"/>
    <col min="3" max="3" width="31.85546875" style="47" customWidth="1"/>
    <col min="4" max="4" width="32.140625" style="47" customWidth="1"/>
    <col min="5" max="5" width="16.42578125" style="47" customWidth="1"/>
    <col min="6" max="6" width="14.85546875" style="47" customWidth="1"/>
    <col min="7" max="7" width="32.42578125" style="1" hidden="1" customWidth="1"/>
    <col min="8" max="8" width="23" style="1" hidden="1" customWidth="1"/>
    <col min="9" max="9" width="24.140625" style="1" hidden="1" customWidth="1"/>
    <col min="10" max="10" width="24.85546875" style="1" hidden="1" customWidth="1"/>
    <col min="11" max="11" width="28.7109375" style="1" hidden="1" customWidth="1"/>
    <col min="12" max="12" width="29.28515625" style="1" hidden="1" customWidth="1"/>
    <col min="13" max="13" width="17" style="1" hidden="1" customWidth="1"/>
    <col min="14" max="14" width="22.42578125" style="1" hidden="1" customWidth="1"/>
    <col min="15" max="15" width="35.42578125" style="1" hidden="1" customWidth="1"/>
    <col min="16" max="16" width="20.42578125" style="1" hidden="1" customWidth="1"/>
    <col min="17" max="17" width="25" style="1" hidden="1" customWidth="1"/>
    <col min="18" max="18" width="19.140625" style="1" hidden="1" customWidth="1"/>
    <col min="19" max="19" width="23.28515625" style="1" hidden="1" customWidth="1"/>
    <col min="20" max="20" width="31.140625" style="1" hidden="1" customWidth="1"/>
    <col min="21" max="21" width="26.28515625" style="1" hidden="1" customWidth="1"/>
    <col min="22" max="16384" width="10.85546875" style="1"/>
  </cols>
  <sheetData>
    <row r="1" spans="1:21" s="214" customFormat="1" ht="21" customHeight="1" x14ac:dyDescent="0.25">
      <c r="A1" s="271"/>
      <c r="B1" s="238" t="s">
        <v>248</v>
      </c>
      <c r="C1" s="239"/>
      <c r="D1" s="305"/>
      <c r="E1" s="244" t="s">
        <v>250</v>
      </c>
      <c r="F1" s="244"/>
      <c r="I1" s="213"/>
      <c r="J1" s="213"/>
      <c r="K1" s="213"/>
      <c r="L1" s="213"/>
    </row>
    <row r="2" spans="1:21" s="214" customFormat="1" ht="21" customHeight="1" x14ac:dyDescent="0.25">
      <c r="A2" s="271"/>
      <c r="B2" s="240"/>
      <c r="C2" s="241"/>
      <c r="D2" s="306"/>
      <c r="E2" s="244" t="s">
        <v>294</v>
      </c>
      <c r="F2" s="244"/>
      <c r="I2" s="213"/>
      <c r="J2" s="213"/>
      <c r="K2" s="213"/>
      <c r="L2" s="213"/>
    </row>
    <row r="3" spans="1:21" s="214" customFormat="1" ht="21" customHeight="1" x14ac:dyDescent="0.25">
      <c r="A3" s="271"/>
      <c r="B3" s="240"/>
      <c r="C3" s="241"/>
      <c r="D3" s="306"/>
      <c r="E3" s="244" t="s">
        <v>295</v>
      </c>
      <c r="F3" s="244"/>
      <c r="I3" s="213"/>
      <c r="J3" s="213"/>
      <c r="K3" s="213"/>
      <c r="L3" s="213"/>
    </row>
    <row r="4" spans="1:21" s="214" customFormat="1" ht="21" customHeight="1" x14ac:dyDescent="0.25">
      <c r="A4" s="271"/>
      <c r="B4" s="242"/>
      <c r="C4" s="243"/>
      <c r="D4" s="307"/>
      <c r="E4" s="244" t="s">
        <v>264</v>
      </c>
      <c r="F4" s="244"/>
      <c r="I4" s="213"/>
      <c r="J4" s="213"/>
      <c r="K4" s="213"/>
      <c r="L4" s="213"/>
    </row>
    <row r="5" spans="1:21" ht="23.1" customHeight="1" x14ac:dyDescent="0.25">
      <c r="A5" s="1"/>
      <c r="B5" s="1"/>
      <c r="C5" s="1"/>
      <c r="D5" s="1"/>
      <c r="E5" s="1"/>
      <c r="F5" s="1"/>
    </row>
    <row r="6" spans="1:21" ht="45" customHeight="1" x14ac:dyDescent="0.25">
      <c r="A6" s="215" t="s">
        <v>69</v>
      </c>
      <c r="B6" s="224" t="s">
        <v>263</v>
      </c>
      <c r="C6" s="224"/>
      <c r="D6" s="224"/>
      <c r="E6" s="224"/>
      <c r="F6" s="224"/>
      <c r="G6" s="229" t="s">
        <v>81</v>
      </c>
      <c r="H6" s="230" t="s">
        <v>18</v>
      </c>
      <c r="I6" s="229" t="s">
        <v>77</v>
      </c>
      <c r="J6" s="227" t="s">
        <v>19</v>
      </c>
      <c r="K6" s="228" t="s">
        <v>20</v>
      </c>
      <c r="L6" s="229" t="s">
        <v>82</v>
      </c>
      <c r="M6" s="230" t="s">
        <v>18</v>
      </c>
      <c r="N6" s="229" t="s">
        <v>77</v>
      </c>
      <c r="O6" s="227" t="s">
        <v>19</v>
      </c>
      <c r="P6" s="228" t="s">
        <v>22</v>
      </c>
      <c r="Q6" s="229" t="s">
        <v>83</v>
      </c>
      <c r="R6" s="230" t="s">
        <v>18</v>
      </c>
      <c r="S6" s="229" t="s">
        <v>77</v>
      </c>
      <c r="T6" s="227" t="s">
        <v>19</v>
      </c>
      <c r="U6" s="223" t="s">
        <v>21</v>
      </c>
    </row>
    <row r="7" spans="1:21" ht="45" customHeight="1" x14ac:dyDescent="0.25">
      <c r="A7" s="215" t="s">
        <v>41</v>
      </c>
      <c r="B7" s="224" t="s">
        <v>72</v>
      </c>
      <c r="C7" s="224"/>
      <c r="D7" s="224"/>
      <c r="E7" s="224"/>
      <c r="F7" s="224"/>
      <c r="G7" s="229"/>
      <c r="H7" s="230"/>
      <c r="I7" s="304"/>
      <c r="J7" s="227"/>
      <c r="K7" s="228"/>
      <c r="L7" s="229"/>
      <c r="M7" s="230"/>
      <c r="N7" s="304"/>
      <c r="O7" s="227"/>
      <c r="P7" s="228"/>
      <c r="Q7" s="229"/>
      <c r="R7" s="230"/>
      <c r="S7" s="304"/>
      <c r="T7" s="227"/>
      <c r="U7" s="223"/>
    </row>
    <row r="8" spans="1:21" ht="45" customHeight="1" x14ac:dyDescent="0.25">
      <c r="A8" s="215" t="s">
        <v>73</v>
      </c>
      <c r="B8" s="224" t="s">
        <v>75</v>
      </c>
      <c r="C8" s="224"/>
      <c r="D8" s="224"/>
      <c r="E8" s="224"/>
      <c r="F8" s="224"/>
      <c r="G8" s="229"/>
      <c r="H8" s="230"/>
      <c r="I8" s="304"/>
      <c r="J8" s="227"/>
      <c r="K8" s="228"/>
      <c r="L8" s="229"/>
      <c r="M8" s="230"/>
      <c r="N8" s="304"/>
      <c r="O8" s="227"/>
      <c r="P8" s="228"/>
      <c r="Q8" s="229"/>
      <c r="R8" s="230"/>
      <c r="S8" s="304"/>
      <c r="T8" s="227"/>
      <c r="U8" s="223"/>
    </row>
    <row r="9" spans="1:21" ht="90.75" customHeight="1" x14ac:dyDescent="0.25">
      <c r="A9" s="215" t="s">
        <v>43</v>
      </c>
      <c r="B9" s="224" t="s">
        <v>74</v>
      </c>
      <c r="C9" s="224"/>
      <c r="D9" s="224"/>
      <c r="E9" s="224"/>
      <c r="F9" s="224"/>
      <c r="G9" s="229"/>
      <c r="H9" s="230"/>
      <c r="I9" s="304"/>
      <c r="J9" s="227"/>
      <c r="K9" s="228"/>
      <c r="L9" s="229"/>
      <c r="M9" s="230"/>
      <c r="N9" s="304"/>
      <c r="O9" s="227"/>
      <c r="P9" s="228"/>
      <c r="Q9" s="229"/>
      <c r="R9" s="230"/>
      <c r="S9" s="304"/>
      <c r="T9" s="227"/>
      <c r="U9" s="223"/>
    </row>
    <row r="10" spans="1:21" ht="30" customHeight="1" x14ac:dyDescent="0.25">
      <c r="A10" s="107" t="s">
        <v>23</v>
      </c>
      <c r="B10" s="97" t="s">
        <v>38</v>
      </c>
      <c r="C10" s="97" t="s">
        <v>0</v>
      </c>
      <c r="D10" s="97" t="s">
        <v>1</v>
      </c>
      <c r="E10" s="97" t="s">
        <v>2</v>
      </c>
      <c r="F10" s="97" t="s">
        <v>3</v>
      </c>
      <c r="G10" s="229"/>
      <c r="H10" s="230"/>
      <c r="I10" s="304"/>
      <c r="J10" s="227"/>
      <c r="K10" s="228"/>
      <c r="L10" s="229"/>
      <c r="M10" s="230"/>
      <c r="N10" s="304"/>
      <c r="O10" s="227"/>
      <c r="P10" s="228"/>
      <c r="Q10" s="229"/>
      <c r="R10" s="230"/>
      <c r="S10" s="304"/>
      <c r="T10" s="227"/>
      <c r="U10" s="223"/>
    </row>
    <row r="11" spans="1:21" ht="61.5" customHeight="1" x14ac:dyDescent="0.25">
      <c r="A11" s="179" t="s">
        <v>76</v>
      </c>
      <c r="B11" s="152" t="s">
        <v>210</v>
      </c>
      <c r="C11" s="180" t="s">
        <v>211</v>
      </c>
      <c r="D11" s="153" t="s">
        <v>66</v>
      </c>
      <c r="E11" s="36">
        <v>43498</v>
      </c>
      <c r="F11" s="36">
        <v>43554</v>
      </c>
      <c r="G11" s="20"/>
      <c r="H11" s="56"/>
      <c r="I11" s="11"/>
      <c r="J11" s="10"/>
      <c r="K11" s="11"/>
      <c r="L11" s="20"/>
      <c r="M11" s="20"/>
      <c r="N11" s="11"/>
      <c r="O11" s="58"/>
      <c r="P11" s="12"/>
      <c r="Q11" s="58"/>
      <c r="R11" s="12"/>
      <c r="S11" s="11"/>
      <c r="T11" s="12"/>
      <c r="U11" s="13"/>
    </row>
    <row r="12" spans="1:21" ht="100.5" customHeight="1" thickBot="1" x14ac:dyDescent="0.25">
      <c r="A12" s="179" t="s">
        <v>84</v>
      </c>
      <c r="B12" s="152" t="s">
        <v>212</v>
      </c>
      <c r="C12" s="180" t="s">
        <v>213</v>
      </c>
      <c r="D12" s="153" t="s">
        <v>66</v>
      </c>
      <c r="E12" s="36">
        <v>43556</v>
      </c>
      <c r="F12" s="36">
        <v>43815</v>
      </c>
      <c r="G12" s="43"/>
      <c r="H12" s="43"/>
      <c r="I12" s="5"/>
      <c r="J12" s="4"/>
      <c r="K12" s="5"/>
      <c r="L12" s="6"/>
      <c r="M12" s="55"/>
      <c r="N12" s="5"/>
      <c r="O12" s="55"/>
      <c r="P12" s="7"/>
      <c r="Q12" s="32"/>
      <c r="R12" s="37"/>
      <c r="S12" s="5"/>
      <c r="T12" s="7"/>
      <c r="U12" s="8"/>
    </row>
    <row r="14" spans="1:21" hidden="1" x14ac:dyDescent="0.25">
      <c r="A14" s="68" t="s">
        <v>28</v>
      </c>
      <c r="B14" s="69"/>
      <c r="C14" s="70"/>
      <c r="D14" s="71" t="s">
        <v>36</v>
      </c>
      <c r="E14" s="72"/>
      <c r="J14" s="100" t="s">
        <v>78</v>
      </c>
      <c r="K14" s="101"/>
      <c r="O14" s="100" t="s">
        <v>62</v>
      </c>
      <c r="P14" s="101"/>
      <c r="T14" s="100" t="s">
        <v>79</v>
      </c>
      <c r="U14" s="101"/>
    </row>
    <row r="15" spans="1:21" ht="13.5" hidden="1" thickBot="1" x14ac:dyDescent="0.3">
      <c r="A15" s="80"/>
      <c r="B15" s="78"/>
      <c r="C15" s="81" t="s">
        <v>31</v>
      </c>
      <c r="D15" s="82" t="s">
        <v>36</v>
      </c>
      <c r="E15" s="79"/>
      <c r="J15" s="59" t="s">
        <v>24</v>
      </c>
      <c r="K15" s="13"/>
      <c r="O15" s="59" t="s">
        <v>24</v>
      </c>
      <c r="P15" s="13"/>
      <c r="T15" s="59" t="s">
        <v>24</v>
      </c>
      <c r="U15" s="13"/>
    </row>
    <row r="16" spans="1:21" hidden="1" x14ac:dyDescent="0.25">
      <c r="A16" s="73"/>
      <c r="B16" s="67"/>
      <c r="C16" s="67"/>
      <c r="D16" s="75"/>
      <c r="E16" s="76"/>
      <c r="J16" s="60" t="s">
        <v>25</v>
      </c>
      <c r="K16" s="13"/>
      <c r="O16" s="60" t="s">
        <v>25</v>
      </c>
      <c r="P16" s="13"/>
      <c r="T16" s="60" t="s">
        <v>25</v>
      </c>
      <c r="U16" s="13"/>
    </row>
    <row r="17" spans="1:21" ht="13.5" hidden="1" thickBot="1" x14ac:dyDescent="0.3">
      <c r="A17" s="83" t="s">
        <v>29</v>
      </c>
      <c r="B17" s="84"/>
      <c r="C17" s="84" t="s">
        <v>30</v>
      </c>
      <c r="D17" s="85" t="s">
        <v>36</v>
      </c>
      <c r="E17" s="86"/>
      <c r="J17" s="59" t="s">
        <v>26</v>
      </c>
      <c r="K17" s="13">
        <v>0</v>
      </c>
      <c r="O17" s="59" t="s">
        <v>26</v>
      </c>
      <c r="P17" s="13">
        <v>0</v>
      </c>
      <c r="T17" s="59" t="s">
        <v>26</v>
      </c>
      <c r="U17" s="13">
        <v>0</v>
      </c>
    </row>
    <row r="18" spans="1:21" ht="13.5" hidden="1" thickBot="1" x14ac:dyDescent="0.3">
      <c r="A18" s="77"/>
      <c r="B18" s="67"/>
      <c r="C18" s="67"/>
      <c r="D18" s="67"/>
      <c r="E18" s="76"/>
      <c r="J18" s="61" t="s">
        <v>27</v>
      </c>
      <c r="K18" s="62" t="e">
        <f>K16/K15*100%</f>
        <v>#DIV/0!</v>
      </c>
      <c r="O18" s="61" t="s">
        <v>27</v>
      </c>
      <c r="P18" s="62" t="e">
        <f>P16/P15*100%</f>
        <v>#DIV/0!</v>
      </c>
      <c r="T18" s="61" t="s">
        <v>27</v>
      </c>
      <c r="U18" s="62" t="e">
        <f>U16/U15*100%</f>
        <v>#DIV/0!</v>
      </c>
    </row>
    <row r="19" spans="1:21" hidden="1" x14ac:dyDescent="0.25">
      <c r="A19" s="68" t="s">
        <v>35</v>
      </c>
      <c r="B19" s="69"/>
      <c r="C19" s="70"/>
      <c r="D19" s="69"/>
      <c r="E19" s="72"/>
    </row>
    <row r="20" spans="1:21" ht="77.25" customHeight="1" x14ac:dyDescent="0.25">
      <c r="A20" s="207" t="s">
        <v>239</v>
      </c>
      <c r="B20" s="303" t="s">
        <v>242</v>
      </c>
      <c r="C20" s="303"/>
      <c r="D20" s="303"/>
      <c r="E20" s="303"/>
      <c r="F20" s="303"/>
    </row>
    <row r="21" spans="1:21" ht="77.25" hidden="1" customHeight="1" x14ac:dyDescent="0.25">
      <c r="A21" s="207" t="s">
        <v>241</v>
      </c>
      <c r="B21" s="303" t="s">
        <v>243</v>
      </c>
      <c r="C21" s="303"/>
      <c r="D21" s="303"/>
      <c r="E21" s="303"/>
      <c r="F21" s="303"/>
    </row>
    <row r="22" spans="1:21" ht="84.75" customHeight="1" x14ac:dyDescent="0.25">
      <c r="A22" s="207" t="s">
        <v>240</v>
      </c>
      <c r="B22" s="48" t="s">
        <v>244</v>
      </c>
      <c r="C22" s="48" t="s">
        <v>245</v>
      </c>
      <c r="D22" s="48" t="s">
        <v>246</v>
      </c>
      <c r="E22" s="303" t="s">
        <v>247</v>
      </c>
      <c r="F22" s="303"/>
    </row>
  </sheetData>
  <mergeCells count="28">
    <mergeCell ref="A1:A4"/>
    <mergeCell ref="E1:F1"/>
    <mergeCell ref="E2:F2"/>
    <mergeCell ref="E3:F3"/>
    <mergeCell ref="E4:F4"/>
    <mergeCell ref="B1:D4"/>
    <mergeCell ref="B9:F9"/>
    <mergeCell ref="T6:T10"/>
    <mergeCell ref="U6:U10"/>
    <mergeCell ref="Q6:Q10"/>
    <mergeCell ref="R6:R10"/>
    <mergeCell ref="S6:S10"/>
    <mergeCell ref="E22:F22"/>
    <mergeCell ref="B20:F20"/>
    <mergeCell ref="B21:F21"/>
    <mergeCell ref="O6:O10"/>
    <mergeCell ref="P6:P10"/>
    <mergeCell ref="B6:F6"/>
    <mergeCell ref="B7:F7"/>
    <mergeCell ref="L6:L10"/>
    <mergeCell ref="M6:M10"/>
    <mergeCell ref="N6:N10"/>
    <mergeCell ref="G6:G10"/>
    <mergeCell ref="H6:H10"/>
    <mergeCell ref="I6:I10"/>
    <mergeCell ref="J6:J10"/>
    <mergeCell ref="K6:K10"/>
    <mergeCell ref="B8:F8"/>
  </mergeCells>
  <printOptions horizontalCentered="1" verticalCentered="1"/>
  <pageMargins left="0.74803149606299213" right="0.74803149606299213" top="0.98425196850393704" bottom="0.98425196850393704" header="0.51181102362204722" footer="0.51181102362204722"/>
  <pageSetup scale="65" orientation="landscape"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C1 Riesgo</vt:lpstr>
      <vt:lpstr>C2. Racionalización trámites</vt:lpstr>
      <vt:lpstr>C2 Detalle Rac Tramites</vt:lpstr>
      <vt:lpstr>C3. Rendición de cuentas</vt:lpstr>
      <vt:lpstr>C4.Mecanismos mejorara AC</vt:lpstr>
      <vt:lpstr>C5.Transparencia y acc. inf</vt:lpstr>
      <vt:lpstr>C6. Iniciativas adicionales</vt:lpstr>
      <vt:lpstr>'C2 Detalle Rac Tramites'!Área_de_impresión</vt:lpstr>
      <vt:lpstr>'C3. Rendición de cuentas'!Área_de_impresión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Yilena Monroy Preciado</dc:creator>
  <cp:lastModifiedBy>Diana Carolina Martínez Rodríguez</cp:lastModifiedBy>
  <cp:lastPrinted>2019-01-31T14:41:33Z</cp:lastPrinted>
  <dcterms:created xsi:type="dcterms:W3CDTF">2018-01-24T15:52:45Z</dcterms:created>
  <dcterms:modified xsi:type="dcterms:W3CDTF">2019-03-29T15:05:36Z</dcterms:modified>
</cp:coreProperties>
</file>