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iazi\Documents\ADRIANA\2019\INFORME GESTION OAJ\3 TRIMESTRE\"/>
    </mc:Choice>
  </mc:AlternateContent>
  <bookViews>
    <workbookView xWindow="0" yWindow="0" windowWidth="20490" windowHeight="6465"/>
  </bookViews>
  <sheets>
    <sheet name="Hoj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9" i="1" l="1"/>
  <c r="R8" i="1"/>
  <c r="R7" i="1"/>
  <c r="R6" i="1"/>
</calcChain>
</file>

<file path=xl/sharedStrings.xml><?xml version="1.0" encoding="utf-8"?>
<sst xmlns="http://schemas.openxmlformats.org/spreadsheetml/2006/main" count="71" uniqueCount="64">
  <si>
    <t>% PROGRAMADO</t>
  </si>
  <si>
    <t>% EJECUTADO</t>
  </si>
  <si>
    <t>AVANCE ACUMULADO</t>
  </si>
  <si>
    <t>DESCRIPCIÓN DEL AVANCE</t>
  </si>
  <si>
    <t>FUENTE DE VERIFICACIÓN</t>
  </si>
  <si>
    <t>OBJETIVOS</t>
  </si>
  <si>
    <t>ESTRATEGIA</t>
  </si>
  <si>
    <t>DESCRIPCIÓN</t>
  </si>
  <si>
    <t xml:space="preserve">ACTIVIDADES </t>
  </si>
  <si>
    <t>RESPONSABLES</t>
  </si>
  <si>
    <t>DURACIÓN</t>
  </si>
  <si>
    <t>META</t>
  </si>
  <si>
    <t>INDICADORES DE MEDICIÓN</t>
  </si>
  <si>
    <t xml:space="preserve">RESULTADOS </t>
  </si>
  <si>
    <t>TRIMESTRE 1</t>
  </si>
  <si>
    <t>TRIMESTRE 2</t>
  </si>
  <si>
    <t>TRIMESTRE 3</t>
  </si>
  <si>
    <t>TRIMESTRE 4</t>
  </si>
  <si>
    <t>Presentar ante el Comité de Conciliación los argumentos que
se estime conveniente, con el fin de que
éste decida si procede o no la conciliación
extrajudicial y/o judicial</t>
  </si>
  <si>
    <t>Análisis y formulación de políticas sobre prevención del daño antijurídico y defensa judicial del Idep. Análisis de los casos específicos donde procede o no la conciliación de conformidad con la normatividad legal existente para tal efecto. Cumplimiento de los términos perentorios</t>
  </si>
  <si>
    <t xml:space="preserve">Debatir al interior del comité de
conciliación cada caso específico
sobre la procedencia de la
conciliación o cualquier otro medio
alternativo de solución de conflicto
con sujeción estricta a las normas
jurídicas sustantivas ,
procedimentales y de control
vigentes evitando lesionar el
patrimonio publico </t>
  </si>
  <si>
    <t xml:space="preserve">(i) Reuniones ordinarias del Comité de conciliación y extraordinarias cuando surja una solicitud de conciliación (6 comités cada trimestre)
(ii) El abogado responsable de llevar la defensa judicial deberá diligenciar de manera completa la ficha en el Siproj web para ser presentada a los miembros del Comité
(iii) Las sugerencias de conciliar o no deben estar respaldadas jurídicamente.
</t>
  </si>
  <si>
    <t>1. Abogado encargado de llevar la defensa judicial y extrajudicial de la entidad.
2. Jefe de la Oficina Asesora Jurídica
3. Miembros con voz y voto del Comité de Conciliación 4. Ordenadora del gasto. 
5. Secretaria técnica del Comité de Conciliación</t>
  </si>
  <si>
    <t xml:space="preserve">Informe realizado por la secretaría técnica del Comité de Conciliación sobre el número de conciliaciones realizadas en cada semestre </t>
  </si>
  <si>
    <t xml:space="preserve">Actas de decisión del comité de conciliación/ Informe semestral realizado por la secretaría técnica del Comité de Conciliación
</t>
  </si>
  <si>
    <t>Ahorro patrimonial, eficiencia y eficacia de la conciliación y efectividad de las decisiones adoptadas en el comité de conciliación.</t>
  </si>
  <si>
    <t>Actas de comité de conciliación</t>
  </si>
  <si>
    <t>Implementación de Políticas de prevención del daño antijurídico</t>
  </si>
  <si>
    <t>Socializar e implementar las políticas de prevención del daño antijurídico a todos los servidores públicos del IDEP</t>
  </si>
  <si>
    <t>Evitar ocasionar daños antijurídicos a terceros por hechos, omisiones y/o actuaciones de la administración</t>
  </si>
  <si>
    <t>(I) Revisar  cada año y, de ser el caso, actualizar las Políticas de prevención del daño antijurídico de la entidad.
(ii) Realizar una socialización a los supervisores para que realicen la gestión de supervisión  de los contratos y/o convenios de la entidad asignados, atendiendo los lineamientos contractuales y legales. 
(iii) Informar oportunamente por parte de cualquier servidor público de la entidad  al Comité de conciliación cualquier daño antijurídico que se pueda presentar para tomar las acciones correspondientes.</t>
  </si>
  <si>
    <t xml:space="preserve">1. Miembros del Comité de conciliación
</t>
  </si>
  <si>
    <t>Anual</t>
  </si>
  <si>
    <t xml:space="preserve">Actualización de las políticas de prevención del daño antijurídico.
</t>
  </si>
  <si>
    <t>Documento que contenga la política de prevención del daño antijurídico/ documento que actualiza las políticas de prevención del daño antijurídico</t>
  </si>
  <si>
    <t>Implementación de la Política de prevención del daño antijurídico, para prevenir tutelas, demandas o cualquier acción que ponga en peligro el patrimonio de la entidad</t>
  </si>
  <si>
    <t xml:space="preserve">Defensa judicial de la entidad. </t>
  </si>
  <si>
    <t>Llevar la representación legal en las controversias judiciales en las cuales el IDEP  es parte, con el fin de actuar en derecho y velar por los intereses de la entidad</t>
  </si>
  <si>
    <t>Hacer control y seguimiento de los procesos judiciales y administrativos de los que hace parte el IDEP en los diferentes despachos judiciales y administrativos</t>
  </si>
  <si>
    <t>(i) El abogado que lleve a cabo la defensa judicial deberá manifestar bajo la gravedad de juramento y antes de suscribir contrato, que no tiene procesos e intereses en contra del distrito y, particularmente, del  IDEP. 
(ii) El abogado que lleve a cabo la defensa judicial debe acreditar especialización  y/o experiencia que acredite conocimientos de defensa judicial. 
(iii) Revisión oportuna de los expedientes judiciales.</t>
  </si>
  <si>
    <t>1. Abogado encargado de llevar la defensa judicial y extrajudicial de la entidad.
2. Jefe de la Oficina Asesora Jurídica
3. Ordenadora del gasto.</t>
  </si>
  <si>
    <t>Mensual</t>
  </si>
  <si>
    <t xml:space="preserve">Informe que contenga el seguimiento a los procesos judiciales y extra judiciales
</t>
  </si>
  <si>
    <t xml:space="preserve">Atención del 100% a todos los procesos judiciales /registro en el sistema SIPROJWEB </t>
  </si>
  <si>
    <t>Efectividad, eficiencia y eficacia en la actividad de la defensa judicial.</t>
  </si>
  <si>
    <t>Actas de comité de conciliación y el sistema SIPROJWEB</t>
  </si>
  <si>
    <t>Elaboración de las actas del Comité de Conciliación del IDEP</t>
  </si>
  <si>
    <t>Elaborar y registrar oportunamente en el SIPROJWEB las actas de las sesiones ordinarias del Comité de conciliación</t>
  </si>
  <si>
    <t xml:space="preserve">Registrar dentro de los cinco (05) primeros días hábiles siguientes a la sesión del Comité de conciliación el acta correspondiente en el Siproj Web </t>
  </si>
  <si>
    <t xml:space="preserve">(i) La secretaría técnica del Comité de conciliación enviará a los integrantes para revisión y aprobación el acta de la sesión.
(ii) Los integrantes del comité de conciliación dentro de los cinco (05) días hábiles siguientes deberán formular sus observaciones, comentarios y aprobación del acta.
(iii) La secretaría técnica y la Directora General deberán suscribir las actas. </t>
  </si>
  <si>
    <t>Miembros con voz y voto del Comité de conciliación 
 Ordenadora del gasto. 
Secretaria técnica del Comité de conciliación</t>
  </si>
  <si>
    <t>Realizar el 100% del registro de las actas en la plataforma del SiprojWeb</t>
  </si>
  <si>
    <t>Registro de las acta en el SiprojWeb/ sesiones ordinarias realizadas en la vigencia</t>
  </si>
  <si>
    <t>Contar con la información sobre los temas y asuntos tratados dentro de las sesiones del Comité de conciliación.</t>
  </si>
  <si>
    <t>Fecha de elaboración: Noviembre de 2018</t>
  </si>
  <si>
    <t>Fecha de aprobación: Diciembre de 2018</t>
  </si>
  <si>
    <t>Segundo trimestre 2019</t>
  </si>
  <si>
    <t>PLAN ANUAL DE ACCIÓN DEL COMITÉ DE CONCILIACION
2019
INSTITUTO PARA LA INVESTIGACIÓN EDUCATIVA Y EL DESARROLLO PEDAGÓGICO - IDEP</t>
  </si>
  <si>
    <t>Fecha de seguimiento: Segundo Trimestre 2019</t>
  </si>
  <si>
    <t>Semestral</t>
  </si>
  <si>
    <r>
      <rPr>
        <b/>
        <sz val="9"/>
        <color theme="1"/>
        <rFont val="Arial"/>
        <family val="2"/>
      </rPr>
      <t xml:space="preserve">PRIMER TRIMESTRE: </t>
    </r>
    <r>
      <rPr>
        <sz val="9"/>
        <color theme="1"/>
        <rFont val="Arial"/>
        <family val="2"/>
      </rPr>
      <t xml:space="preserve">En el primer trimestre del año 2019, se celebraron seis (06) comités de conciliación, cumpliendo con el cronograma. En acta de comité No 1 de enero 9 de 2019 se revisaron los criterios de selección del abogado y se ratificó el perfil solicitado en los estudios previos para contratar la defensa judicial de la entidad. Dentro la contratación celebrada el abogado manifestó no encontrase inhabilitado, o con incompatibilidades o conflicto de intereses. Además manifestó no adelantar  procesos en contra del Distrito. En cada comité el abogado externo presenta su informe del estado de los procesos a favor y en contra de la entidad, y las actuaciones adelantadas y que se encuentran radicadas y actualizadas en el SIPROJWEB para la consulta 
</t>
    </r>
    <r>
      <rPr>
        <b/>
        <sz val="9"/>
        <color theme="1"/>
        <rFont val="Arial"/>
        <family val="2"/>
      </rPr>
      <t>SEGUNDO TRIMESTRE:</t>
    </r>
    <r>
      <rPr>
        <sz val="9"/>
        <color theme="1"/>
        <rFont val="Arial"/>
        <family val="2"/>
      </rPr>
      <t xml:space="preserve"> En el segundo trimestre del año 2019, la Oficina Asesora Jurídica celebró 6 comités de conciliación, cumpliendo con el cronograma establecido. La secretaria del Comité de conciliación realizó las actas correspondientes, en el término legal establecido y publicadas en el sistema de SIPROJWEB, las cuales están disponibles para consulta. Esta actas fueron aprobadas por los miembros del Comité. En cada comité el abogado externo presenta su informe del estado de los procesos a favor y en contra de la entidad, y las actuaciones adelantadas en cada proceso. Lo anterior  el Abogado lo adjunta y actualiza en el SIPROJWEB para la consulta.
</t>
    </r>
    <r>
      <rPr>
        <b/>
        <sz val="9"/>
        <color theme="1"/>
        <rFont val="Arial"/>
        <family val="2"/>
      </rPr>
      <t>TERCER TRIMESTRE</t>
    </r>
    <r>
      <rPr>
        <sz val="9"/>
        <color theme="1"/>
        <rFont val="Arial"/>
        <family val="2"/>
      </rPr>
      <t>: En el tercer trimestre del año 2019, la Oficina Asesora Jurídica celebró 7 comités de conciliación, cumpliendo con el cronograma establecido. La secretaria del Comité de conciliación realizó las actas correspondientes, en el término legal establecido y publicadas en el sistema de SIPROJWEB, las cuales están disponibles para consulta. Esta actas fueron aprobadas por los miembros del Comité. En cada comité el abogado externo presenta su informe del estado de los procesos a favor y en contra de la entidad, y las actuaciones adelantadas en cada proceso. Lo anterior  el Abogado lo adjunta y actualiza en el SIPROJWEB para la consulta.</t>
    </r>
  </si>
  <si>
    <r>
      <rPr>
        <b/>
        <sz val="9"/>
        <rFont val="Arial"/>
        <family val="2"/>
      </rPr>
      <t xml:space="preserve">PRIMER TRIMESTRE: </t>
    </r>
    <r>
      <rPr>
        <sz val="9"/>
        <rFont val="Arial"/>
        <family val="2"/>
      </rPr>
      <t xml:space="preserve">En el primer trimestre del año 2019, la Oficina Asesora Jurídica celebró 6 comités de conciliación, cumpliendo con el cronograma establecido.
No se presentó solicitudes de conciliación judicial o extrajudicial.
No obstante en cada comité se revisa y evalúa si hay nuevos hechos que puedan generar conciliaciones, con el objeto de evitar daños antijurídicos
</t>
    </r>
    <r>
      <rPr>
        <b/>
        <sz val="9"/>
        <rFont val="Arial"/>
        <family val="2"/>
      </rPr>
      <t xml:space="preserve">SEGUNDO TRIMESTRE: </t>
    </r>
    <r>
      <rPr>
        <sz val="9"/>
        <rFont val="Arial"/>
        <family val="2"/>
      </rPr>
      <t xml:space="preserve">En el segundo trimestre del año 2019, la Oficina Asesora Jurídica celebró 6 comités de conciliación, cumpliendo con el cronograma establecido.
El 18 de junio de 2019, mediante acta 12, el abogado externo encargado de llevar a cabo la defensa judicial presentó en el Comité ficha de conciliación elaborada a través de la plataforma de SIPORJ WEB, la cual contiene los respectivos soportes legales, jurisprudenciales, doctrinales y la recomendación del abogado, con respecto al incidente de reparación integral que el IDEP, en su calidad de victima, adelanta ante el Juez 40 Penal del Circuito con Función de Conocimiento, despacho judicial que dictó sentencia anticipada condenatoria en contra del Sr. Juan Francisco Eduardo Salcedo Reyes, por el delito de peculado culposo, sentenciándolo a 20 meses de prisión, otorgándole el subrogado, y multa de 20 smmlv, solicitando al señor Juan Francisco Eduardo Salcedo Reyes el pago de la suma de ocho millones novecientos veintiún mil trescientos sesenta y pesos m/cte. ($8.921.360) por concepto de lucro cesante, que corresponde a la causación de intereses a favor de la entidad desde la fecha que se apropio irregularmente de dineros públicos de propiedad de la entidad hasta la fecha del pago total de lo sustraído. Estimación que se hizo aplicando el artículo 1617 del Código Civil, en razón a que solamente en el Código Civil se define y establecen las reglas para el lucro cesante, tal como lo indica en innumerables pronunciamientos el Honorable Consejo de Estado y la Corte Suprema de Justicia frente al cálculo del lucro cesante. Es de anotar que el Comité indicó que se suspendía la decisión hasta tanto no conocer la propuesta de conciliación del señor Salcedo Reyes, una vez se lleve a cabo la audiencia, programada para el 2 de julio a las 11 a.m.
</t>
    </r>
    <r>
      <rPr>
        <b/>
        <sz val="9"/>
        <rFont val="Arial"/>
        <family val="2"/>
      </rPr>
      <t xml:space="preserve">TERCER TRIMESTRE: </t>
    </r>
    <r>
      <rPr>
        <sz val="9"/>
        <rFont val="Arial"/>
        <family val="2"/>
      </rPr>
      <t xml:space="preserve"> En el tercer trimestre del año 2019, la Oficina Asesora Jurídica celebró 7 comités de conciliación, cumpliendo con el cronograma establecido.
En audiencia de conciliación dentro del tramite de reparación integral ante el juez 40 penal del circuito con función de conocimiento  del 2 de julio de 2019  por concepto de lucro cesante adeudado al IDEP por el ilicito cometido por el ex tesorero, el señor Juan Francisco Eduardo Salcedo Reyes dió a conocer su propuesta de conciliación por la  suma de $3.000.000. Propuesta que fue avalada por el Comité de Conciliación  mediante acta extraordinaria  No.18 del 13 de septiembre de 2019 y dió lugar a que finalizara el proceso el día 30 de septiembre de 2019 en la segunda audiencia de Incidente de Reparación Integral. Se cuenta con ficha de conciliación realizada por el apoderado judicial y que se encuentra publicada en el Siprojweb.</t>
    </r>
  </si>
  <si>
    <r>
      <rPr>
        <b/>
        <sz val="9"/>
        <color theme="1"/>
        <rFont val="Arial"/>
        <family val="2"/>
      </rPr>
      <t xml:space="preserve">PRIMER TRIMESTRE: </t>
    </r>
    <r>
      <rPr>
        <sz val="9"/>
        <color theme="1"/>
        <rFont val="Arial"/>
        <family val="2"/>
      </rPr>
      <t xml:space="preserve">La secretaria del Comité de conciliación en el primer trimestre del año 2019, citó a seis (06) comités de conciliación, cumpliendo con el cronograma establecido, así: establecido así:
Enero: Acta No. 01 del 09 de enero de 2019 y Acta No. 02 del 29 enero de 2019. 
Febrero: Acta No. 03 del 05 de febrero de 2019 y Acta No. 04 del 19 de febrero de 2019
Marzo: Acta No. 05 del 05 de marzo de 2019 y Acta No. 06 del 19 de marzo de 2019. 
En todos los comités se llevaron a cabo y se elaboraron las actas en el término legal establecido y fueron  publicadas en el sistema de SIPROJWEB, las cuales están disponibles para consulta.
</t>
    </r>
    <r>
      <rPr>
        <b/>
        <sz val="9"/>
        <color theme="1"/>
        <rFont val="Arial"/>
        <family val="2"/>
      </rPr>
      <t>SEGUNDO TRIMESTRE:</t>
    </r>
    <r>
      <rPr>
        <sz val="9"/>
        <color theme="1"/>
        <rFont val="Arial"/>
        <family val="2"/>
      </rPr>
      <t xml:space="preserve"> La secretaria del Comité de conciliación en el primer trimestre del año 2019, citó a seis (06) comités de conciliación, cumpliendo con el cronograma establecido, así: establecido así:
 así: 
Abril: Acta No. 07 del 02 de abril de 2019 y Acta No. 08 del 23 abril de 2019. 
Mayo: Acta No. 09 del 07 de mayo de 2019 y Acta No. 10 del 21 de mayo de 2019
Junio: Acta No. 11 del 04 de junio de 2019 y Acta No. 12 del 18 de junio de 2019.
En todos los comités se llevaron a cabo y se elaboraron las actas en el término legal establecido y fueron  publicadas en el sistema de SIPROJWEB, las cuales están disponibles para consulta. Es de anotar que al interior del Comité, los miembros están cumpliendo con los lineamientos de la Directiva 025 del 27 de diciembre de 2018, para la formulación y adopción de la política de prevención del daño antijurídico, se están realizando la matriz de las causas y consecuencias, a fin de cumplir con los lineamientos de la Directiva Es de anotar que con respecto la implementación del Decreto 430 de 2018 del Alcalde Mayor – Por el cual se adopta el Modelo de Gestión Jurídica Pública del Distrito Capital de acuerdo con los lineamientos dados por la Secretaria Jurídica,  el día 7 de mayo de 2019 se realizó una socialización del Modelo de Gestión Jurídica Pública por parte de la Secretaría Jurídica Distrital, en donde se llevó a cabo una evaluación sobre aprehensión del conocimiento sobre el Modelo y de sus implicaciones. El día 21 de mayo de 2019 fue remitido al correo electrónico de la Jefe de la Oficina Asesora Jurídica el instrumento de medición para realizar la valoración de los estándares existentes en la Entidad y con base en ello proceder a la elaboración del plan de acción para llevar a cabo la adopción de los componentes que conlleven al desarrollo de las fases 3, 4 y 5 de que trata el artículo 58 del Decreto 430 de 2018. Estando dentro del término establecido, el día 24 de mayo de 2019 se remitió el Instrumento de Medición de Estándares del Modelo de Gestión Jurídica, totalmente diligenciado por el IDEP.  Los resultados del Instrumento de Medición de Estándares del Modelo de Gestión Jurídica se debe indicar que se obtuvo un porcentaje de calificación del 90.75% de cumplimiento del Componente Temático, señalando que en el elemento de Asesoría Jurídica y Producción Normativa se obtiene un promedio de cumplimiento del 70%, en una escala de medición aceptable. Actualmente el IDEP se encuentra en esta fase de adopción del Modelo.  Se está a la espera de la retroalimentación por parte de la Secretaría Jurídica de los resultados obtenidos en el diligenciamiento del instrumento de medición de estándares del Modelo de Gestión Jurídica y el posterior acompañamiento para la elaboración del plan de acción para el desarrollo del modelo en el IDEP
</t>
    </r>
    <r>
      <rPr>
        <b/>
        <sz val="9"/>
        <color theme="1"/>
        <rFont val="Arial"/>
        <family val="2"/>
      </rPr>
      <t>TERCER TRIMESTRE</t>
    </r>
    <r>
      <rPr>
        <sz val="9"/>
        <color theme="1"/>
        <rFont val="Arial"/>
        <family val="2"/>
      </rPr>
      <t>: En el tercer trimestre del año 2019, la Oficina Asesora Jurídica celebró 7 comités de conciliación, cumpliendo con el cronograma establecido así: 
Julio: Acta No. 13 del 10 de julio de 2019 y Acta No. 14 del 27 de julio de 2019. 
Agosto: Acta No. 15 del 09 de agosto de 2019 y Acta No. 16 del 28 de agosto de 2019
Septiembre: Acta No. 17 del 10 de septiembre de 2019, Acta No. 18 del 13 de septiembre de 2019 (Extraordinaria) y Acta No. 19 del 24 de septiembre de 2019.
La secretaria del Comité de conciliación realizó las actas correspondientes, en el término legal establecido y publicadas en el sistema de SIPROJWEB, las cuales están disponibles para consulta. Esta actas fueron aprobadas por los miembros del Comité.
En cada comité el abogado externo presenta su informe del estado de los procesos a favor y en contra de la entidad, y las actuaciones adelantadas en cada proceso. Lo anterior el Abogado lo adjunta y actualiza en el SIPROJWEB para la consulta.
Es de anotar que al interior del Comité, los miembros están cumpliendo con los lineamientos de la Directiva 025 del 27 de diciembre de 2018, para la formulación y adopción de la política de prevención del daño antijurídico. El comité interdisciplinario se encuentran revisando el documento borrador que contiene la política y matriz de seguimiento, para su aprobación en el mes de octubre de 2018.
Es de anotar que con respecto la implementación del Decreto 430 de 2018 del Alcalde Mayor – Por el cual se adopta el Modelo de Gestión Jurídica Pública del Distrito Capital de acuerdo con los lineamientos dados por la Secretaria Jurídica,  el día 1 de agosto de 2019 fueron socializados por parte de la Secretaría Jurídica los resultados del Instrumento de Medición de Estándares del Modelo de Gestión Jurídica  y se elaboró el plan de acción para el desarrollo del modelo en el IDEP el cual se encuentra publicado en la página de la entidad http://www.idep.edu.co/sites/default/files/MEDICIO%CC%81N%20IDEP%20-%20plan%20de%20accion%20definitivo.xlsx</t>
    </r>
  </si>
  <si>
    <r>
      <rPr>
        <b/>
        <sz val="9"/>
        <color theme="1"/>
        <rFont val="Arial"/>
        <family val="2"/>
      </rPr>
      <t xml:space="preserve">PRIMER TRIMESTRE: </t>
    </r>
    <r>
      <rPr>
        <sz val="9"/>
        <color theme="1"/>
        <rFont val="Arial"/>
        <family val="2"/>
      </rPr>
      <t xml:space="preserve">Se está cumpliendo con los lineamientos de la Directiva 025 del 27 de diciembre de 2018, para la formulación y adopción de la política de prevención del daño antijurídico. Para ello: En Acta No. 02 del 29 de enero de 2019 se designó el grupo interdisciplinario para creación de políticas de prevención del daño antijurídico; en Acta No. 04 de 2019 la Secretaria Técnica entregó a los miembros del comité documento que contenía la ficha en donde se priorizaron las casusas recurrentes de la falla administrativa; así mismo, en el documento en mención se propuso  alternativas para solucionarlas.  En posteriores sesiones ordinarias se agotarán cada una de las fases para que en el mes de junio se defina una nueva política de prevención del daño antijurídico para la entidad.  
</t>
    </r>
    <r>
      <rPr>
        <b/>
        <sz val="9"/>
        <color theme="1"/>
        <rFont val="Arial"/>
        <family val="2"/>
      </rPr>
      <t xml:space="preserve">SEGUNDO TRIMESTRE: </t>
    </r>
    <r>
      <rPr>
        <sz val="9"/>
        <color theme="1"/>
        <rFont val="Arial"/>
        <family val="2"/>
      </rPr>
      <t xml:space="preserve">Se continúa en este trimestre cumpliendo con los  lineamientos de la Directiva 025 del 27 de diciembre de 2018, para la formulación y adopción de la política de prevención del daño antijurídico. Para ello: En acta No 7 se indica que se debe tener en cuenta que la SED tiene una Directiva de Prevención del Daño Antijurídico, la cual debe revisada al momento de plantear la nueva política para establecer si se acoge o no para el IDEP de forma total o parcial. Por otro lado debe verificarse como posible política el riesgo que tiene no incluir todos los factores salariales al momento de liquidar los aportes para pensión. En acta No 8 se presenta por parte de la secretaria técnica del Comité el primer avance de revisión de la matriz de riesgos del IDEP, indicando que se revisaron 25 riesgos quedando pendientes 35, con el objeto de establecer las causas posiblemente recurrentes que puedan llegar a causar un daño antijurídico. En acta No 9 se establece que para la primera sesión del mes de julio la Profesional Especializada de la Oficina Asesora Jurídica, quien funge como secretaría técnica del comité, presentará la matriz y/o ficha de prevención del daño antijurídico para la presente vigencia, y para la primera sesión del mes de agosto los integrantes del grupo interdisciplinario deben entregar a la Secretaría Técnica el primer borrador de la proyección de los lineamientos para la prevención del daño antijurídico. En este sentido se debe modificar el % de cumplimiento para el tercer trimestre.
</t>
    </r>
    <r>
      <rPr>
        <b/>
        <sz val="9"/>
        <color theme="1"/>
        <rFont val="Arial"/>
        <family val="2"/>
      </rPr>
      <t>TERCER TRIMESTRE</t>
    </r>
    <r>
      <rPr>
        <sz val="9"/>
        <color theme="1"/>
        <rFont val="Arial"/>
        <family val="2"/>
      </rPr>
      <t>:Se continúa en este trimestre cumpliendo con los lineamientos de la Directiva 025 del 27 de diciembre de 2018, para la formulación y adopción de la política de prevención del daño antijurídico. El comité interdisciplinario se encuentran revisando el documento borrador que contiene la política y matriz de seguimiento, para su aprobación en el mes de octubre de 2019 y su reporte a la Secretaria Jurídica para que haga parte del banco virtual de politicas de daño antijurídico.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</si>
</sst>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9"/>
      <color theme="1"/>
      <name val="Arial"/>
      <family val="2"/>
    </font>
    <font>
      <sz val="9"/>
      <color theme="1"/>
      <name val="Arial"/>
      <family val="2"/>
    </font>
    <font>
      <b/>
      <sz val="9"/>
      <color rgb="FF222222"/>
      <name val="Arial"/>
      <family val="2"/>
    </font>
    <font>
      <sz val="9"/>
      <color rgb="FFFF0000"/>
      <name val="Arial"/>
      <family val="2"/>
    </font>
    <font>
      <b/>
      <sz val="20"/>
      <color theme="1"/>
      <name val="Arial"/>
      <family val="2"/>
    </font>
    <font>
      <sz val="9"/>
      <name val="Arial"/>
      <family val="2"/>
    </font>
    <font>
      <b/>
      <sz val="9"/>
      <name val="Arial"/>
      <family val="2"/>
    </font>
  </fonts>
  <fills count="5">
    <fill>
      <patternFill patternType="none"/>
    </fill>
    <fill>
      <patternFill patternType="gray125"/>
    </fill>
    <fill>
      <patternFill patternType="solid">
        <fgColor rgb="FFB2A1C7"/>
        <bgColor indexed="64"/>
      </patternFill>
    </fill>
    <fill>
      <patternFill patternType="solid">
        <fgColor rgb="FF00B0F0"/>
        <bgColor indexed="64"/>
      </patternFill>
    </fill>
    <fill>
      <patternFill patternType="solid">
        <fgColor rgb="FFB8CCE4"/>
        <bgColor indexed="64"/>
      </patternFill>
    </fill>
  </fills>
  <borders count="20">
    <border>
      <left/>
      <right/>
      <top/>
      <bottom/>
      <diagonal/>
    </border>
    <border>
      <left style="thin">
        <color auto="1"/>
      </left>
      <right style="thin">
        <color auto="1"/>
      </right>
      <top style="thin">
        <color auto="1"/>
      </top>
      <bottom style="thin">
        <color auto="1"/>
      </bottom>
      <diagonal/>
    </border>
    <border>
      <left style="medium">
        <color rgb="FF000000"/>
      </left>
      <right style="medium">
        <color rgb="FF000000"/>
      </right>
      <top style="medium">
        <color rgb="FFCCCCCC"/>
      </top>
      <bottom/>
      <diagonal/>
    </border>
    <border>
      <left style="medium">
        <color rgb="FFCCCCCC"/>
      </left>
      <right style="medium">
        <color rgb="FF000000"/>
      </right>
      <top style="medium">
        <color rgb="FFCCCCCC"/>
      </top>
      <bottom/>
      <diagonal/>
    </border>
    <border>
      <left style="medium">
        <color rgb="FF000000"/>
      </left>
      <right style="medium">
        <color rgb="FF000000"/>
      </right>
      <top/>
      <bottom/>
      <diagonal/>
    </border>
    <border>
      <left/>
      <right/>
      <top/>
      <bottom style="thin">
        <color auto="1"/>
      </bottom>
      <diagonal/>
    </border>
    <border>
      <left/>
      <right style="medium">
        <color rgb="FF000000"/>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40">
    <xf numFmtId="0" fontId="0" fillId="0" borderId="0" xfId="0"/>
    <xf numFmtId="0" fontId="2" fillId="0" borderId="0" xfId="0" applyFont="1"/>
    <xf numFmtId="0" fontId="2" fillId="0" borderId="0" xfId="0" applyFont="1" applyAlignment="1">
      <alignment horizontal="justify" vertical="top" wrapText="1"/>
    </xf>
    <xf numFmtId="0" fontId="1" fillId="0" borderId="1" xfId="0" applyFont="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justify" vertical="center" wrapText="1"/>
    </xf>
    <xf numFmtId="9" fontId="2" fillId="0" borderId="1" xfId="0" applyNumberFormat="1" applyFont="1" applyBorder="1" applyAlignment="1">
      <alignment horizontal="center" vertical="center" wrapText="1"/>
    </xf>
    <xf numFmtId="0" fontId="2" fillId="0" borderId="1" xfId="0" applyFont="1" applyBorder="1" applyAlignment="1">
      <alignment horizontal="justify" vertical="top" wrapText="1"/>
    </xf>
    <xf numFmtId="0" fontId="2" fillId="0" borderId="1" xfId="0" applyFont="1" applyBorder="1" applyAlignment="1">
      <alignment vertical="center" wrapText="1"/>
    </xf>
    <xf numFmtId="0" fontId="2" fillId="0" borderId="1" xfId="0" applyFont="1" applyBorder="1" applyAlignment="1">
      <alignment horizontal="left" vertical="center" wrapText="1"/>
    </xf>
    <xf numFmtId="0" fontId="2" fillId="0" borderId="0" xfId="0" applyFont="1" applyBorder="1"/>
    <xf numFmtId="9" fontId="2" fillId="0" borderId="0" xfId="0" applyNumberFormat="1" applyFont="1"/>
    <xf numFmtId="9" fontId="4" fillId="0" borderId="0" xfId="0" applyNumberFormat="1" applyFont="1"/>
    <xf numFmtId="0" fontId="6" fillId="0" borderId="1" xfId="0" applyFont="1" applyBorder="1" applyAlignment="1">
      <alignment horizontal="justify" vertical="top" wrapText="1"/>
    </xf>
    <xf numFmtId="0" fontId="1" fillId="4" borderId="4" xfId="0" applyFont="1" applyFill="1" applyBorder="1" applyAlignment="1">
      <alignment horizontal="center" vertical="center" wrapText="1"/>
    </xf>
    <xf numFmtId="0" fontId="2" fillId="0" borderId="5" xfId="0" applyFont="1" applyBorder="1" applyAlignment="1">
      <alignment horizontal="center"/>
    </xf>
    <xf numFmtId="0" fontId="2" fillId="0" borderId="6" xfId="0" applyFont="1" applyBorder="1" applyAlignment="1">
      <alignment horizontal="center"/>
    </xf>
    <xf numFmtId="0" fontId="5" fillId="0" borderId="12" xfId="0" applyFont="1" applyBorder="1" applyAlignment="1">
      <alignment horizontal="center" wrapText="1"/>
    </xf>
    <xf numFmtId="0" fontId="5" fillId="0" borderId="13" xfId="0" applyFont="1" applyBorder="1" applyAlignment="1">
      <alignment horizontal="center" wrapText="1"/>
    </xf>
    <xf numFmtId="0" fontId="5" fillId="0" borderId="14" xfId="0" applyFont="1" applyBorder="1" applyAlignment="1">
      <alignment horizontal="center" wrapText="1"/>
    </xf>
    <xf numFmtId="0" fontId="5" fillId="0" borderId="15" xfId="0" applyFont="1" applyBorder="1" applyAlignment="1">
      <alignment horizontal="center" wrapText="1"/>
    </xf>
    <xf numFmtId="0" fontId="5" fillId="0" borderId="0" xfId="0" applyFont="1" applyBorder="1" applyAlignment="1">
      <alignment horizontal="center" wrapText="1"/>
    </xf>
    <xf numFmtId="0" fontId="5" fillId="0" borderId="16" xfId="0" applyFont="1" applyBorder="1" applyAlignment="1">
      <alignment horizontal="center" wrapText="1"/>
    </xf>
    <xf numFmtId="0" fontId="5" fillId="0" borderId="17" xfId="0" applyFont="1" applyBorder="1" applyAlignment="1">
      <alignment horizontal="center" wrapText="1"/>
    </xf>
    <xf numFmtId="0" fontId="5" fillId="0" borderId="18" xfId="0" applyFont="1" applyBorder="1" applyAlignment="1">
      <alignment horizontal="center" wrapText="1"/>
    </xf>
    <xf numFmtId="0" fontId="5" fillId="0" borderId="19" xfId="0" applyFont="1" applyBorder="1" applyAlignment="1">
      <alignment horizontal="center" wrapText="1"/>
    </xf>
    <xf numFmtId="0" fontId="2" fillId="0" borderId="7" xfId="0" applyFont="1" applyBorder="1" applyAlignment="1">
      <alignment horizontal="center"/>
    </xf>
    <xf numFmtId="0" fontId="2" fillId="0" borderId="8" xfId="0" applyFont="1" applyBorder="1" applyAlignment="1">
      <alignment horizontal="center"/>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1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202406</xdr:colOff>
      <xdr:row>0</xdr:row>
      <xdr:rowOff>71438</xdr:rowOff>
    </xdr:from>
    <xdr:to>
      <xdr:col>1</xdr:col>
      <xdr:colOff>190500</xdr:colOff>
      <xdr:row>2</xdr:row>
      <xdr:rowOff>666287</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2406" y="71438"/>
          <a:ext cx="1143000" cy="94013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tabSelected="1" topLeftCell="A7" zoomScale="80" zoomScaleNormal="80" workbookViewId="0">
      <selection activeCell="E7" sqref="E7"/>
    </sheetView>
  </sheetViews>
  <sheetFormatPr baseColWidth="10" defaultColWidth="10.85546875" defaultRowHeight="12" x14ac:dyDescent="0.2"/>
  <cols>
    <col min="1" max="1" width="17.28515625" style="1" customWidth="1"/>
    <col min="2" max="2" width="23" style="1" customWidth="1"/>
    <col min="3" max="3" width="26.28515625" style="1" customWidth="1"/>
    <col min="4" max="4" width="31" style="1" customWidth="1"/>
    <col min="5" max="5" width="22.28515625" style="1" customWidth="1"/>
    <col min="6" max="6" width="13.140625" style="1" customWidth="1"/>
    <col min="7" max="7" width="16.42578125" style="1" customWidth="1"/>
    <col min="8" max="8" width="18.42578125" style="1" customWidth="1"/>
    <col min="9" max="9" width="17.28515625" style="1" customWidth="1"/>
    <col min="10" max="10" width="13" style="1" customWidth="1"/>
    <col min="11" max="11" width="13.42578125" style="1" customWidth="1"/>
    <col min="12" max="12" width="12.85546875" style="1" customWidth="1"/>
    <col min="13" max="13" width="13.28515625" style="1" customWidth="1"/>
    <col min="14" max="14" width="13.5703125" style="1" customWidth="1"/>
    <col min="15" max="15" width="12.85546875" style="1" customWidth="1"/>
    <col min="16" max="16" width="13.85546875" style="1" customWidth="1"/>
    <col min="17" max="17" width="13.140625" style="1" customWidth="1"/>
    <col min="18" max="18" width="14.5703125" style="1" customWidth="1"/>
    <col min="19" max="19" width="188.28515625" style="2" customWidth="1"/>
    <col min="20" max="20" width="20.7109375" style="1" customWidth="1"/>
    <col min="21" max="16384" width="10.85546875" style="1"/>
  </cols>
  <sheetData>
    <row r="1" spans="1:20" ht="15" customHeight="1" x14ac:dyDescent="0.2">
      <c r="A1" s="23" t="s">
        <v>57</v>
      </c>
      <c r="B1" s="24"/>
      <c r="C1" s="24"/>
      <c r="D1" s="24"/>
      <c r="E1" s="24"/>
      <c r="F1" s="24"/>
      <c r="G1" s="24"/>
      <c r="H1" s="24"/>
      <c r="I1" s="24"/>
      <c r="J1" s="24"/>
      <c r="K1" s="24"/>
      <c r="L1" s="24"/>
      <c r="M1" s="24"/>
      <c r="N1" s="24"/>
      <c r="O1" s="24"/>
      <c r="P1" s="24"/>
      <c r="Q1" s="24"/>
      <c r="R1" s="24"/>
      <c r="S1" s="24"/>
      <c r="T1" s="25"/>
    </row>
    <row r="2" spans="1:20" x14ac:dyDescent="0.2">
      <c r="A2" s="26"/>
      <c r="B2" s="27"/>
      <c r="C2" s="27"/>
      <c r="D2" s="27"/>
      <c r="E2" s="27"/>
      <c r="F2" s="27"/>
      <c r="G2" s="27"/>
      <c r="H2" s="27"/>
      <c r="I2" s="27"/>
      <c r="J2" s="27"/>
      <c r="K2" s="27"/>
      <c r="L2" s="27"/>
      <c r="M2" s="27"/>
      <c r="N2" s="27"/>
      <c r="O2" s="27"/>
      <c r="P2" s="27"/>
      <c r="Q2" s="27"/>
      <c r="R2" s="27"/>
      <c r="S2" s="27"/>
      <c r="T2" s="28"/>
    </row>
    <row r="3" spans="1:20" ht="52.5" customHeight="1" thickBot="1" x14ac:dyDescent="0.25">
      <c r="A3" s="29"/>
      <c r="B3" s="30"/>
      <c r="C3" s="30"/>
      <c r="D3" s="30"/>
      <c r="E3" s="30"/>
      <c r="F3" s="30"/>
      <c r="G3" s="30"/>
      <c r="H3" s="30"/>
      <c r="I3" s="30"/>
      <c r="J3" s="30"/>
      <c r="K3" s="30"/>
      <c r="L3" s="30"/>
      <c r="M3" s="30"/>
      <c r="N3" s="30"/>
      <c r="O3" s="30"/>
      <c r="P3" s="30"/>
      <c r="Q3" s="30"/>
      <c r="R3" s="30"/>
      <c r="S3" s="30"/>
      <c r="T3" s="31"/>
    </row>
    <row r="4" spans="1:20" ht="12.75" thickBot="1" x14ac:dyDescent="0.25">
      <c r="A4" s="21"/>
      <c r="B4" s="21"/>
      <c r="C4" s="21"/>
      <c r="D4" s="21"/>
      <c r="E4" s="21"/>
      <c r="F4" s="21"/>
      <c r="G4" s="21"/>
      <c r="H4" s="21"/>
      <c r="I4" s="22"/>
      <c r="J4" s="34" t="s">
        <v>0</v>
      </c>
      <c r="K4" s="35"/>
      <c r="L4" s="35"/>
      <c r="M4" s="36"/>
      <c r="N4" s="37" t="s">
        <v>1</v>
      </c>
      <c r="O4" s="38"/>
      <c r="P4" s="38"/>
      <c r="Q4" s="39"/>
      <c r="R4" s="20" t="s">
        <v>2</v>
      </c>
      <c r="S4" s="8" t="s">
        <v>3</v>
      </c>
      <c r="T4" s="20" t="s">
        <v>4</v>
      </c>
    </row>
    <row r="5" spans="1:20" s="9" customFormat="1" ht="24" x14ac:dyDescent="0.25">
      <c r="A5" s="3" t="s">
        <v>5</v>
      </c>
      <c r="B5" s="3" t="s">
        <v>6</v>
      </c>
      <c r="C5" s="3" t="s">
        <v>7</v>
      </c>
      <c r="D5" s="3" t="s">
        <v>8</v>
      </c>
      <c r="E5" s="3" t="s">
        <v>9</v>
      </c>
      <c r="F5" s="3" t="s">
        <v>10</v>
      </c>
      <c r="G5" s="3" t="s">
        <v>11</v>
      </c>
      <c r="H5" s="3" t="s">
        <v>12</v>
      </c>
      <c r="I5" s="3" t="s">
        <v>13</v>
      </c>
      <c r="J5" s="4" t="s">
        <v>14</v>
      </c>
      <c r="K5" s="5" t="s">
        <v>15</v>
      </c>
      <c r="L5" s="5" t="s">
        <v>16</v>
      </c>
      <c r="M5" s="5" t="s">
        <v>17</v>
      </c>
      <c r="N5" s="6" t="s">
        <v>14</v>
      </c>
      <c r="O5" s="7" t="s">
        <v>15</v>
      </c>
      <c r="P5" s="7" t="s">
        <v>16</v>
      </c>
      <c r="Q5" s="7" t="s">
        <v>17</v>
      </c>
      <c r="R5" s="20"/>
      <c r="S5" s="8"/>
      <c r="T5" s="20"/>
    </row>
    <row r="6" spans="1:20" ht="331.5" customHeight="1" x14ac:dyDescent="0.2">
      <c r="A6" s="3" t="s">
        <v>18</v>
      </c>
      <c r="B6" s="10" t="s">
        <v>19</v>
      </c>
      <c r="C6" s="10" t="s">
        <v>20</v>
      </c>
      <c r="D6" s="10" t="s">
        <v>21</v>
      </c>
      <c r="E6" s="10" t="s">
        <v>22</v>
      </c>
      <c r="F6" s="10" t="s">
        <v>59</v>
      </c>
      <c r="G6" s="10" t="s">
        <v>23</v>
      </c>
      <c r="H6" s="10" t="s">
        <v>24</v>
      </c>
      <c r="I6" s="11" t="s">
        <v>25</v>
      </c>
      <c r="J6" s="12">
        <v>0</v>
      </c>
      <c r="K6" s="12">
        <v>0.5</v>
      </c>
      <c r="L6" s="12">
        <v>0</v>
      </c>
      <c r="M6" s="12">
        <v>0.5</v>
      </c>
      <c r="N6" s="12">
        <v>0</v>
      </c>
      <c r="O6" s="12">
        <v>0.5</v>
      </c>
      <c r="P6" s="12">
        <v>0</v>
      </c>
      <c r="Q6" s="12"/>
      <c r="R6" s="12">
        <f>+N6+O6+P6+Q6</f>
        <v>0.5</v>
      </c>
      <c r="S6" s="19" t="s">
        <v>61</v>
      </c>
      <c r="T6" s="14" t="s">
        <v>26</v>
      </c>
    </row>
    <row r="7" spans="1:20" ht="286.5" customHeight="1" x14ac:dyDescent="0.2">
      <c r="A7" s="3" t="s">
        <v>27</v>
      </c>
      <c r="B7" s="10" t="s">
        <v>28</v>
      </c>
      <c r="C7" s="11" t="s">
        <v>29</v>
      </c>
      <c r="D7" s="11" t="s">
        <v>30</v>
      </c>
      <c r="E7" s="11" t="s">
        <v>31</v>
      </c>
      <c r="F7" s="10" t="s">
        <v>32</v>
      </c>
      <c r="G7" s="10" t="s">
        <v>33</v>
      </c>
      <c r="H7" s="11" t="s">
        <v>34</v>
      </c>
      <c r="I7" s="11" t="s">
        <v>35</v>
      </c>
      <c r="J7" s="12">
        <v>0</v>
      </c>
      <c r="K7" s="12">
        <v>0</v>
      </c>
      <c r="L7" s="12">
        <v>0</v>
      </c>
      <c r="M7" s="12">
        <v>1</v>
      </c>
      <c r="N7" s="12">
        <v>0</v>
      </c>
      <c r="O7" s="12">
        <v>0</v>
      </c>
      <c r="P7" s="12">
        <v>0</v>
      </c>
      <c r="Q7" s="12"/>
      <c r="R7" s="12">
        <f t="shared" ref="R7:R9" si="0">+N7+O7+P7+Q7</f>
        <v>0</v>
      </c>
      <c r="S7" s="13" t="s">
        <v>63</v>
      </c>
      <c r="T7" s="14" t="s">
        <v>26</v>
      </c>
    </row>
    <row r="8" spans="1:20" ht="242.25" customHeight="1" x14ac:dyDescent="0.2">
      <c r="A8" s="3" t="s">
        <v>36</v>
      </c>
      <c r="B8" s="11" t="s">
        <v>37</v>
      </c>
      <c r="C8" s="15" t="s">
        <v>38</v>
      </c>
      <c r="D8" s="11" t="s">
        <v>39</v>
      </c>
      <c r="E8" s="11" t="s">
        <v>40</v>
      </c>
      <c r="F8" s="10" t="s">
        <v>41</v>
      </c>
      <c r="G8" s="10" t="s">
        <v>42</v>
      </c>
      <c r="H8" s="11" t="s">
        <v>43</v>
      </c>
      <c r="I8" s="11" t="s">
        <v>44</v>
      </c>
      <c r="J8" s="12">
        <v>0.25</v>
      </c>
      <c r="K8" s="12">
        <v>0.25</v>
      </c>
      <c r="L8" s="12">
        <v>0.25</v>
      </c>
      <c r="M8" s="12">
        <v>0.25</v>
      </c>
      <c r="N8" s="12">
        <v>0.25</v>
      </c>
      <c r="O8" s="12">
        <v>0.25</v>
      </c>
      <c r="P8" s="12">
        <v>0.25</v>
      </c>
      <c r="Q8" s="12"/>
      <c r="R8" s="12">
        <f t="shared" si="0"/>
        <v>0.75</v>
      </c>
      <c r="S8" s="13" t="s">
        <v>60</v>
      </c>
      <c r="T8" s="14" t="s">
        <v>45</v>
      </c>
    </row>
    <row r="9" spans="1:20" ht="408" x14ac:dyDescent="0.2">
      <c r="A9" s="3" t="s">
        <v>46</v>
      </c>
      <c r="B9" s="11" t="s">
        <v>47</v>
      </c>
      <c r="C9" s="11" t="s">
        <v>48</v>
      </c>
      <c r="D9" s="11" t="s">
        <v>49</v>
      </c>
      <c r="E9" s="11" t="s">
        <v>50</v>
      </c>
      <c r="F9" s="10" t="s">
        <v>41</v>
      </c>
      <c r="G9" s="10" t="s">
        <v>51</v>
      </c>
      <c r="H9" s="11" t="s">
        <v>52</v>
      </c>
      <c r="I9" s="11" t="s">
        <v>53</v>
      </c>
      <c r="J9" s="12">
        <v>0.25</v>
      </c>
      <c r="K9" s="12">
        <v>0.25</v>
      </c>
      <c r="L9" s="12">
        <v>0.25</v>
      </c>
      <c r="M9" s="12">
        <v>0.25</v>
      </c>
      <c r="N9" s="12">
        <v>0.25</v>
      </c>
      <c r="O9" s="12">
        <v>0.25</v>
      </c>
      <c r="P9" s="12">
        <v>0.25</v>
      </c>
      <c r="Q9" s="12"/>
      <c r="R9" s="12">
        <f t="shared" si="0"/>
        <v>0.75</v>
      </c>
      <c r="S9" s="13" t="s">
        <v>62</v>
      </c>
      <c r="T9" s="14" t="s">
        <v>45</v>
      </c>
    </row>
    <row r="10" spans="1:20" x14ac:dyDescent="0.2">
      <c r="A10" s="32" t="s">
        <v>54</v>
      </c>
      <c r="B10" s="33"/>
      <c r="C10" s="16"/>
      <c r="D10" s="16"/>
      <c r="E10" s="16"/>
      <c r="F10" s="16"/>
      <c r="G10" s="16"/>
      <c r="H10" s="16"/>
      <c r="I10" s="16"/>
      <c r="J10" s="17"/>
      <c r="K10" s="17"/>
      <c r="L10" s="17"/>
      <c r="M10" s="17"/>
      <c r="N10" s="17"/>
      <c r="O10" s="17"/>
      <c r="P10" s="17"/>
      <c r="Q10" s="17"/>
      <c r="R10" s="17"/>
    </row>
    <row r="11" spans="1:20" x14ac:dyDescent="0.2">
      <c r="A11" s="32" t="s">
        <v>55</v>
      </c>
      <c r="B11" s="33"/>
      <c r="C11" s="16"/>
      <c r="D11" s="16"/>
      <c r="E11" s="16"/>
      <c r="F11" s="16"/>
      <c r="G11" s="16"/>
      <c r="H11" s="16"/>
      <c r="I11" s="16"/>
      <c r="J11" s="17"/>
      <c r="K11" s="17"/>
      <c r="L11" s="17"/>
      <c r="M11" s="17"/>
      <c r="N11" s="17"/>
      <c r="O11" s="17"/>
      <c r="P11" s="17"/>
      <c r="Q11" s="17"/>
    </row>
    <row r="12" spans="1:20" x14ac:dyDescent="0.2">
      <c r="A12" s="32" t="s">
        <v>58</v>
      </c>
      <c r="B12" s="33" t="s">
        <v>56</v>
      </c>
    </row>
    <row r="13" spans="1:20" x14ac:dyDescent="0.2">
      <c r="J13" s="17"/>
      <c r="K13" s="17"/>
    </row>
    <row r="14" spans="1:20" x14ac:dyDescent="0.2">
      <c r="J14" s="17"/>
      <c r="K14" s="17"/>
    </row>
    <row r="15" spans="1:20" x14ac:dyDescent="0.2">
      <c r="J15" s="17"/>
      <c r="K15" s="17"/>
    </row>
    <row r="16" spans="1:20" x14ac:dyDescent="0.2">
      <c r="J16" s="17"/>
      <c r="K16" s="17"/>
    </row>
    <row r="17" spans="10:10" x14ac:dyDescent="0.2">
      <c r="J17" s="18"/>
    </row>
  </sheetData>
  <mergeCells count="9">
    <mergeCell ref="A12:B12"/>
    <mergeCell ref="J4:M4"/>
    <mergeCell ref="N4:Q4"/>
    <mergeCell ref="R4:R5"/>
    <mergeCell ref="T4:T5"/>
    <mergeCell ref="A4:I4"/>
    <mergeCell ref="A1:T3"/>
    <mergeCell ref="A10:B10"/>
    <mergeCell ref="A11:B1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Erika Viviana Boyacá Olaya</dc:creator>
  <cp:lastModifiedBy>Adriana Díaz Izquierdo</cp:lastModifiedBy>
  <dcterms:created xsi:type="dcterms:W3CDTF">2019-07-03T14:50:30Z</dcterms:created>
  <dcterms:modified xsi:type="dcterms:W3CDTF">2019-10-03T20:57:49Z</dcterms:modified>
</cp:coreProperties>
</file>