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Tuko\Documents\IDEP\TRANSPARENCIA\"/>
    </mc:Choice>
  </mc:AlternateContent>
  <xr:revisionPtr revIDLastSave="0" documentId="8_{16FEFAA9-E2AF-416B-9E1A-8CD4648D2BD0}" xr6:coauthVersionLast="47" xr6:coauthVersionMax="47" xr10:uidLastSave="{00000000-0000-0000-0000-000000000000}"/>
  <bookViews>
    <workbookView xWindow="-108" yWindow="-108" windowWidth="23256" windowHeight="12576" xr2:uid="{00000000-000D-0000-FFFF-FFFF00000000}"/>
  </bookViews>
  <sheets>
    <sheet name="2022" sheetId="1" r:id="rId1"/>
  </sheets>
  <definedNames>
    <definedName name="_xlnm._FilterDatabase" localSheetId="0" hidden="1">'2022'!$A$4:$Q$62</definedName>
  </definedNames>
  <calcPr calcId="0"/>
  <extLst>
    <ext uri="GoogleSheetsCustomDataVersion1">
      <go:sheetsCustomData xmlns:go="http://customooxmlschemas.google.com/" r:id="rId5" roundtripDataSignature="AMtx7mjazXF3RSAFELYZsPWm7BCA8240SQ=="/>
    </ext>
  </extLst>
</workbook>
</file>

<file path=xl/sharedStrings.xml><?xml version="1.0" encoding="utf-8"?>
<sst xmlns="http://schemas.openxmlformats.org/spreadsheetml/2006/main" count="1120" uniqueCount="390">
  <si>
    <t>INSTITUTO PARA LA INVESTIGACIÓN EDUCATIVA Y EL DESARROLLO PEDAGÓGICO - IDEP
DIRECTORIO DE CONTRATISTAS AÑO 2022</t>
  </si>
  <si>
    <t>Nombre</t>
  </si>
  <si>
    <t>País de Nacimiento</t>
  </si>
  <si>
    <t>Genero</t>
  </si>
  <si>
    <t>Talento no Palanca</t>
  </si>
  <si>
    <t>Nivel de escolaridad</t>
  </si>
  <si>
    <t>Experiencia en meses</t>
  </si>
  <si>
    <t>Experiencia Laboral y Profesional</t>
  </si>
  <si>
    <t>Objeto del Contrato</t>
  </si>
  <si>
    <t>Duración en días</t>
  </si>
  <si>
    <t>Fecha de Inicio</t>
  </si>
  <si>
    <t>Fecha de terminación</t>
  </si>
  <si>
    <t>Dependencia</t>
  </si>
  <si>
    <t>Dirección de correo institucional</t>
  </si>
  <si>
    <t>Teléfono institucional</t>
  </si>
  <si>
    <t>Valor total del contrato</t>
  </si>
  <si>
    <t>Colombia</t>
  </si>
  <si>
    <t>Cundinamarca</t>
  </si>
  <si>
    <t>Bogotá</t>
  </si>
  <si>
    <t>F</t>
  </si>
  <si>
    <t>Profesional</t>
  </si>
  <si>
    <t>Abogado con  experiencia profesional en actividades  jurídicas relacionadas con contratación estatal y con conocimiento  en el Sistema Integrado de Gestión del Distrito y/o MIPG</t>
  </si>
  <si>
    <t>Prestación de servicios profesionales para apoyar la gestión jurídica y contractual del IDEP en el marco del MIPG.</t>
  </si>
  <si>
    <t>Oficina Asesora Jurídica</t>
  </si>
  <si>
    <t>apoyojuridico1@idep.edu.co</t>
  </si>
  <si>
    <t>N/A</t>
  </si>
  <si>
    <t>BETHY  BLANCO SANDOVAL</t>
  </si>
  <si>
    <t>Boyacá</t>
  </si>
  <si>
    <t>Sativanorte</t>
  </si>
  <si>
    <t xml:space="preserve">Profesional con título de pregrado en áreas de ciencias sociales y humanas, ciencias económicas, administrativas, contables, ingenierías o afines, con experiencia en procesos administrativos y de apoyo a la gestión en entidades públicas y/o privadas. </t>
  </si>
  <si>
    <t>Prestación de servicios profesionales para apoyar la gestión administrativa y operativa de la agenda de investigaciones para la transformación pedagógica y del proceso de reconocimiento del IDEP en el campo y el sector.</t>
  </si>
  <si>
    <t>Subdirección Académica</t>
  </si>
  <si>
    <t xml:space="preserve">administrativo1y3@idep.edu.co </t>
  </si>
  <si>
    <t>LUISA FERNANDA URREGO HOYOS</t>
  </si>
  <si>
    <t>Profesional Especializado</t>
  </si>
  <si>
    <t xml:space="preserve">Profesional con título de pregrado en áreas de ciencias sociales y humanas, ciencias económicas, administrativas, contables, ingenierías o afines, con posgrado en la modalidad de especialización en áreas relacionadas con la educación, gestión o gerencia pública, con experiencia en procesos administrativos encaminados a la gestión de proyectos y  seguimiento institucional en el sector público educativo, así como en el apoyo en procesos de investigación educativa. </t>
  </si>
  <si>
    <t>Prestación de servicios profesionales para el apoyo a la planeación y el seguimiento técnico y financiero de la Subdirección Académica</t>
  </si>
  <si>
    <t xml:space="preserve">lurregoh@idep.edu.co </t>
  </si>
  <si>
    <t>Huila</t>
  </si>
  <si>
    <t>Garzón</t>
  </si>
  <si>
    <t>Prestación de servicios profesionales para apoyar la gestión administrativa y operativa de la agenda de investigaciones Cerrando Brechas y Maestros y Maestras que Inspiran.</t>
  </si>
  <si>
    <t xml:space="preserve">administrativo2y5@idep.edu.co </t>
  </si>
  <si>
    <t>FRANCY MILENA LÓPEZ GARCÍA</t>
  </si>
  <si>
    <t>Chipaque</t>
  </si>
  <si>
    <t>Profesional en Ingeniería Ambiental o Ingeniería Industrial o Administración Ambiental, con licencia en prestación de servicios de Seguridad y Salud en el Trabajo, con experiencia en implementación de Sistemas de Gestión, planeación y gestión ambiental, seguridad y salud en el trabajo y conocimiento del nuevo modelo integrado de planeación y gestión – MIPG</t>
  </si>
  <si>
    <t>Prestar servicios profesionales para apoyar la sostenibilidad del Modelo Integrado de Planeación y Gestión - MIPG mediante la implementación del Sistema de Gestión de la Seguridad y Salud en el Trabajo (SG SST) - Política de Talento Humano  y del Componente de Gestión Ambiental con el desarrollo del Plan Institucional de Gestión Ambiental (PIGA)</t>
  </si>
  <si>
    <t>Subdirección Administrativa</t>
  </si>
  <si>
    <t xml:space="preserve">sst_piga@idep.edu.co </t>
  </si>
  <si>
    <t>MARIA JIMENA DIAZ DIAZ</t>
  </si>
  <si>
    <t>Prestación de servicios profesionales para apoyar la gestión administrativa  y operativa de la estrategia de  Promoción y apoyo  a RCM y SEI  y a  la estrategia de Comunicaciones.</t>
  </si>
  <si>
    <t xml:space="preserve">administrativo4y6@idep.edu.co </t>
  </si>
  <si>
    <t>ANDRES FELIPE CERON GRANADOS</t>
  </si>
  <si>
    <t>Meta</t>
  </si>
  <si>
    <t>Villavicencio</t>
  </si>
  <si>
    <t>M</t>
  </si>
  <si>
    <t xml:space="preserve">Abogado, con experiencia profesional en actividades jurídicas y/o investigativas. </t>
  </si>
  <si>
    <t>Prestación de servicios profesionales para apoyar en los asuntos de carácter disciplinario de la entidad, revisión de legalidad de actos asociados a la gestión financiera y  de talento humano de la entidad y apoyo en asuntos de estructuración precontractual asignados por el supervisor en el marco MIPG - Modelo Integrado Planeación y Gestión"</t>
  </si>
  <si>
    <t xml:space="preserve">c.i.disciplinario@idep.edu.co </t>
  </si>
  <si>
    <t>BRENDA MADRIÑAN NARVAEZ</t>
  </si>
  <si>
    <t>Valle</t>
  </si>
  <si>
    <t>Palmira</t>
  </si>
  <si>
    <t>Profesional en economía, administración, Contaduría o afines con posgrado a nivel de especialización en las mismas áreas, con experiencia profesional en asesoría y/o apoyo técnico y administrativo ligado a temas contables, financieros y/ o presupuestales</t>
  </si>
  <si>
    <t>Prestar servicios profesionales para asesorar técnica y administrativamente en temas financieros, presupuestales y tributarios, y brindar soporte en la implementación, el cumplimiento y control de los indicadores asociados a la  gestión financiera, presupuestal y contable de la entidad en el marco del MIPG - Modelo Integrado de Planeación y Gestión.</t>
  </si>
  <si>
    <t xml:space="preserve">apoyofinanciero@idep.edu.co </t>
  </si>
  <si>
    <t>YURI ANDREA CABRA MATALLANA</t>
  </si>
  <si>
    <t>Profesional en las áreas de conocimiento de economía, administración, contaduría y afines, y núcleo de conocimiento en contaduría</t>
  </si>
  <si>
    <t>Prestación de servicios profesionales para el acompañamiento en la elaboración y presentación de estados financieros de la vigencia 2021 del IDEP, ante la Contaduría General de la Nación y la Secretaría Distrital de Hacienda.”</t>
  </si>
  <si>
    <t>LADY GISELA GARCIA COLORADO</t>
  </si>
  <si>
    <t>Quindio</t>
  </si>
  <si>
    <t>Armenia</t>
  </si>
  <si>
    <t>Abogado(a) con formación posgradual a nivel de especialización, con experiencia en temas relacionados con funciones y/o actividades jurídicas en entidades públicas y/o privadas y con
conocimiento en contratación pública y defensa judicial.</t>
  </si>
  <si>
    <t>Prestación de servicios profesionales para apoyar a la Oficina asesora jurídica en la gestión jurídica, contractual y defensa judicial y extrajudicial del IDEP, en el marco del MGJP</t>
  </si>
  <si>
    <t>apoyojuridico2@idep.edu.co</t>
  </si>
  <si>
    <t>ANDRES FELIPE CARDENAS ARBOLEDA</t>
  </si>
  <si>
    <t>Antioquia</t>
  </si>
  <si>
    <t>Medellín</t>
  </si>
  <si>
    <t>Profesional con título de pregrado en áreas de educación, ciencias sociales y humanas, ciencias económicas, administrativas, contables, ingenierías o afines, con posgrado en la modalidad de especialización en educación, gestión o gerencia pública con experiencia en el acompañamiento, desarrollo, seguimiento y/o coordinación de proyectos educativos y/o en la gestión de proyectos y seguimiento institucional en el sector educación.</t>
  </si>
  <si>
    <t>Prestar servicios profesionales para apoyar a la Subdirección Académica del IDEP en la conexión académica de estrategias y proyectos misionales, así como en la gestión de alianzas y convenios</t>
  </si>
  <si>
    <t xml:space="preserve">asesormisional@idep.edu.co </t>
  </si>
  <si>
    <t>MONICA LUCIA SUAREZ BELTRAN</t>
  </si>
  <si>
    <t>Profesional en las áreas de conocimiento de bellas artes, ciencias  de la educación, ciencias sociales y humanas, economía,  administración, contaduría y afines, con experiencia en actividades de edición,  corrección de estilo y comunicación social y/o proyectos educativos  en las mismas áreas.</t>
  </si>
  <si>
    <t>Prestación de servicios profesionales para realizar la edición y corrección de estilo de los documentos académicos producidos por los grupos de investigación, así como artículos y trabajos de grado realizados por las maestras y maestros que participan en el programa INCENTIVA.</t>
  </si>
  <si>
    <t>INGRI GISELA CAMACHO TRIANA</t>
  </si>
  <si>
    <t>Yacopi</t>
  </si>
  <si>
    <t>Profesional en ciencias, ciencias humanas, comunicación, diseño, publicidad o artes visuales, con experiencia en procesos de gestión editorial e indexación de revistas científicas.</t>
  </si>
  <si>
    <t>Prestación de servicios profesionales para gestionar contenidos y adelantar acciones de indexación para la revista Educación y Ciudad del IDEP.</t>
  </si>
  <si>
    <t>PABLO ANDRES BERMUDEZ ROBAYO</t>
  </si>
  <si>
    <t>Facatativa</t>
  </si>
  <si>
    <t>Profesional en humanidades, comunicación, diseño, publicidad o artes visuales, con experiencia en procesos de diagramación y diseño de tesis, investigaciones, publicaciones, comunicación social y/o proyectos educativos en las mismas áreas.</t>
  </si>
  <si>
    <t>Prestación de servicios profesionales para la diagramación y diseño de trabajos de grado, investigaciones y publicaciones de los beneficiarios del programa INCENTIVA y de la estrategia de promoción y apoyo 2022.</t>
  </si>
  <si>
    <t>ANA MARIA  ACERO CORTÉS</t>
  </si>
  <si>
    <t>Profesional en ciencias sociales, de la salud y/o humanas, con experiencia en proyectos de investigación en educación en entidades públicas y/o privadas.</t>
  </si>
  <si>
    <t>1 Prestación de servicios profesionales como investigador de la Investigación Sistematización de experiencias de producción de conocimiento a través de la Investigación en la escuela</t>
  </si>
  <si>
    <t>MARIA MARGARITA CRUZ GOMEZ</t>
  </si>
  <si>
    <t>Naiva</t>
  </si>
  <si>
    <t>Profesional en Administración Pública, Contaduría, Administración de Empresas o Ingeniería, con experiencia en actividades relacionadas en auditoria interna</t>
  </si>
  <si>
    <t>Prestación de servicios profesionales para  desarrollar, evaluaciones, seguimientos y auditorías internas a los procesos de la entidad; Verificar avances del estado del sistema de control interno; realizar seguimiento a los mapas de riesgos y planes de mejoramiento de la entidad.”</t>
  </si>
  <si>
    <t>Oficina de Control Interno</t>
  </si>
  <si>
    <t xml:space="preserve">apoyocontrolinterno@idep.edu.co </t>
  </si>
  <si>
    <t>MAGISTER</t>
  </si>
  <si>
    <t>Profesional de las ciencias sociales, humanas o de la educación con maestría en áreas relacionadas o su equivalente, con experiencia profesional en proyectos sobre políticas y programas de formación docente.</t>
  </si>
  <si>
    <t>Prestación de servicios profesionales para orientar y coordinar las actividades de la Escuela de maestros y maestras que investigan e innovan en articulación con las demás actividades de formaciòn docente que realiza el Instituto y de las desarrolladas en la estrategia 3: hacia el reconocimiento del IDEP en el campo y el sector.</t>
  </si>
  <si>
    <t>MONICA MANZANO CALERO</t>
  </si>
  <si>
    <t>Cali</t>
  </si>
  <si>
    <t>Profesional en ciencias de la educación; ciencias sociales y/o humanas; con título de posgrado en la modalidad de especialización o su equivalente en áreas relacionadas, con experiencia en proyectos de investigación en educación en entidades públicas y/o privadas.</t>
  </si>
  <si>
    <t>Prestación de servicios profesionales para liderar los procesos de ciencia, tecnologìa e innovaciòn del IDEP en el marco del SNCTI de MINCIENCIAS.</t>
  </si>
  <si>
    <t>DELVI YIZZET GOMEZ MUÑOZ</t>
  </si>
  <si>
    <t>Profesional en ciencias de la educación; ciencias sociales y humanas; con título de posgrado en la modalidad de especialización, con experiencia en el desarrollo y/o seguimiento de proyectos educativos, pedagógicos y/o de investigación.</t>
  </si>
  <si>
    <t>Prestación de servicios profesionales como investigador para la orientación y desarrollo de la agenda de investigación cerrando brechas 2022</t>
  </si>
  <si>
    <t>Profesional en ciencias de la educación; ciencias sociales y humanas; con título de posgrado en la modalidad de maestría en las mismas áreas, con experiencia en el desarrollo, seguimiento y/o coordinación de proyectos educativos, pedagógicos y/o de investigación</t>
  </si>
  <si>
    <t>Prestación de servicios profesionales como investigador del programa de acompañamiento maestros y maestras que inspiran.</t>
  </si>
  <si>
    <t xml:space="preserve">labaquerog@idep.edu.co </t>
  </si>
  <si>
    <t>OSCAR DARIO PEREZ JIMENEZ</t>
  </si>
  <si>
    <t>X</t>
  </si>
  <si>
    <t>BACHILLER</t>
  </si>
  <si>
    <t>Bachiller en cualquier modalidad de institución de educación media acreditada, con experiencia en labores de gestión documental y/o administrativas.</t>
  </si>
  <si>
    <t>Prestación de servicios para realizar la organización, embalaje, rotulación e inventario documental  de los documentos que se encuentran  ubicados en el archivo central; conforme a la Tabla de Retención Documental  convalidada en el Instituto.”</t>
  </si>
  <si>
    <t>DIEGO SAMUEL ALAPE YATE</t>
  </si>
  <si>
    <t>TECNOLOGO</t>
  </si>
  <si>
    <t>Tecnólogo en áreas del conocimiento como economía, administración, contaduría o afines, con  experiencia mínima tecnológica y/o en temas
administrativos.</t>
  </si>
  <si>
    <t>Prestación de servicios de apoyo a la gestión administrativa, operativa y logística de la investigación: influencia de las técnicas somáticas en las prácticas pedagógicas y bienestar emocional en contextos escolares, 2022.</t>
  </si>
  <si>
    <t>SEBASTIAN CAMILO LEAL VARGAS</t>
  </si>
  <si>
    <t>Profesional en las áreas de las ciencias de la educación, ciencias administrativas, ciencias sociales y humanas, con título de posgrado en la modalidad de especialización en áreas a fines, con experiencia en procesos de diseño y piezas comunicativas.</t>
  </si>
  <si>
    <t>2  Prestación de servicios profesionales para realizar el diseño de  piezas de comunicación interna y externa y la producción del material audiovisual requerido por los equipos administrativos y académicos del IDEP.</t>
  </si>
  <si>
    <t>DANIEL FELIPE BERNAL SACHICA</t>
  </si>
  <si>
    <t>Profesional en ciencias humanas, ciencias sociales, o en educación, con experiencia en el desarrollo, seguimiento y/o coordinación de proyectos de investigación, educación, y/o innovación educativa</t>
  </si>
  <si>
    <t>Prestación de servicios profesionales para apoyar a la Subdirección Académica en las investigaciones de la agenda Cerrando Brechas.</t>
  </si>
  <si>
    <t>PAULA JULIANA SANCHEZ RUBIO</t>
  </si>
  <si>
    <t>Profesional en ciencias de la educación; ciencias sociales y/o humanas o en áreas relacionadas, con experiencia en proyectos de investigación en educación en entidades públicas y/o privadas o su equivalente.</t>
  </si>
  <si>
    <t>Prestación de servicios profesionales para apoyar las actividades de la estrategia 3: hacia el reconocimiento del IDEP en el campo y el sector. Componente SNCTI</t>
  </si>
  <si>
    <t>PABLO EMILIO MARTINEZ ALDANA</t>
  </si>
  <si>
    <t>Profesional en humanidades, comunicación, diseño, publicidad o artes visuales, con postgrado en la modalidad de especialización en las mismas áreas o su equivalente, con experiencia en procesos de diseño y piezas comunicativas.</t>
  </si>
  <si>
    <t>1. Prestación de servicios profesionales para realizar el diseño de  piezas de comunicación interna y externa y la producción del material audiovisual requerido por los equipos administrativos y académicos del IDEP.</t>
  </si>
  <si>
    <t>MARÍA EUGENIA GUACHETÁ RAMÍREZ</t>
  </si>
  <si>
    <t>Profesional en ciencias de la educación; ciencias sociales y humanas; con título de posgrado en la modalidad de especialización en áreas relacionadas, con experiencia en procesos de formación a través de ambientes virtuales.</t>
  </si>
  <si>
    <t>Prestación de servicios profesionales para apoyar las actividades de la estrategia 3: hacia el reconocimiento del IDEP en el campo y el sector. Componente EMMI</t>
  </si>
  <si>
    <t>LUIS ROLANDO BOHORQUEZ AGUDELO</t>
  </si>
  <si>
    <t>Título de formación tecnológica en disciplinas académicas del núcleo básico del conocimiento de la ingeniería de sistemas, telemática, comunicación social, periodismo, artes visuales,
publicidad y afines o su equivalente, con experiencia en temas relacionados con la gestión,
diseño y/o administración de páginas Web.</t>
  </si>
  <si>
    <t>Prestación de servicios para la administración y gestión de los contenidos del ecosistema de los sitios web del IDEP .</t>
  </si>
  <si>
    <t>webmaster@idep.edu.co</t>
  </si>
  <si>
    <t>ANGELA PATRICIA VARGAS GONZÁLEZ</t>
  </si>
  <si>
    <t>Profesional en ciencias de la educación; ciencias sociales y humanas; con título de posgrado en la modalidad de especialización en áreas relacionadas o su equivalente, con experiencia en proyectos de investigación en educación y de investigación.</t>
  </si>
  <si>
    <t>Prestación de servicios profesionales para la articulación de las investigaciones de la Estrategia 1: Agenda de investigaciones: transformación pedagógica.</t>
  </si>
  <si>
    <t>VANESSA JULIETH CABRALES PARRA</t>
  </si>
  <si>
    <t>Magdalena</t>
  </si>
  <si>
    <t>Santa Marta</t>
  </si>
  <si>
    <t>Profesional en ciencias de la educación, ciencias sociales y humanas, ciencias económicas, administrativas, contables, ingenierías o afines, con experiencia en el desarrollo de espacios formativos y/o seguimiento de proyectos educativos, pedagógicos y/o de investigación</t>
  </si>
  <si>
    <t>1 Prestación de servicios profesionales para apoyar las líneas de profundización del Programa Maestros y Maestras que Inspiran 2022</t>
  </si>
  <si>
    <t>ANGIE STEFANY MILLÁN PERILLA</t>
  </si>
  <si>
    <t>2 Prestación de servicios profesionales como investigador de la Investigación Sistematización de experiencias de producción de conocimiento a través de la Investigación en la escuela.</t>
  </si>
  <si>
    <t>DAVID ESTEBAN PINEDA VELANDIA</t>
  </si>
  <si>
    <t>Profesional en comunicación social, periodismo, diseño, publicidad o artes visuales, con posgrado a nivel de especialización en áreas afines, con experiencia profesional en el diseño y desarrollo de estrategias de comunicación y divulgación; gestión y producción de contenidos de página
web, redes sociales o prensa.</t>
  </si>
  <si>
    <t>Prestación de servicios profesionales para realizar los procesos, procedimientos y acciones de periodismo digital y gestión de contenidos en redes sociales.</t>
  </si>
  <si>
    <t>ANDREA DEL PILAR LARA MALDONADO</t>
  </si>
  <si>
    <t>2 Prestación de servicios profesionales para apoyar las líneas de profundización del Programa Maestros y Maestras que Inspiran 2022</t>
  </si>
  <si>
    <t>JULIAN CAMILO RODRIGUEZ TARQUINO</t>
  </si>
  <si>
    <t>5 Prestación de servicios profesionales para apoyar las líneas de profundización del Programa Maestros y Maestras que Inspiran 2022</t>
  </si>
  <si>
    <t>JEFFERSON ARIAS MORENO</t>
  </si>
  <si>
    <t>4 Prestación de servicios profesionales para apoyar las líneas de profundización del Programa Maestros y Maestras que Inspiran 2022</t>
  </si>
  <si>
    <t>FEDERICO ROMAN LOPEZ TRUJILLO</t>
  </si>
  <si>
    <t>Profesional en ciencias de la educación; ciencias sociales y humanas; con postgrado en la modalidad de especialización, con experiencia en el desarrollo de espacios formativos y/o seguimiento de proyectos educativos, pedagógicos y/o de investigación.</t>
  </si>
  <si>
    <t>2 Prestación de servicios profesionales como asistente de investigación del programa de acompañamiento maestros y maestras que inspiran.</t>
  </si>
  <si>
    <t>ADRY LILIANA MANRIQUE LAGOS</t>
  </si>
  <si>
    <t>3 Prestación de servicios profesionales para apoyar las líneas de profundización del Programa Maestros y Maestras que Inspiran 2022</t>
  </si>
  <si>
    <t>MIGUEL MAURICIO BERNAL ESCOBAR</t>
  </si>
  <si>
    <t>Profesional en las áreas de las ciencias de la educación, ciencias administrativas, ciencias sociales y humanas, con postgrado en la modalidad de especialización en las mismas áreas o su equivalente, con experiencia en el desarrollo y/o
coordinación de proyectos educativos, pedagógicos y/o de investigación.</t>
  </si>
  <si>
    <t>Prestación de servicios profesionales para continuar con el desarrollo y sistematización del programa profes en acción.</t>
  </si>
  <si>
    <t>OSCAR JULIO SEGURA MARTINEZ</t>
  </si>
  <si>
    <t>Sibate</t>
  </si>
  <si>
    <t>Prestación de servicios profesionales como investigador para acompañar y dinamizar los espacios de participación con semilleros, redes y colectivos.</t>
  </si>
  <si>
    <t xml:space="preserve">Profesional en humanidades, educación comunicación, diseño, publicidad o artes visuales, con postgrado en la modalidad de especialización en las mismas áreas o su equivalente, con de experiencia en actividades de diseño, publicidad o artes visuales, edición, corrección de estilo, comunicación social y/o proyectos educativos en las mismas áreas. </t>
  </si>
  <si>
    <t>Prestación de servicios profesionales para la realización editorial de publicaciones, producciones académicas y comunicativas del IDEP.</t>
  </si>
  <si>
    <t>JOHAN ORLANDO CANARIA GONZALEZ</t>
  </si>
  <si>
    <t>Profesional en diseño gráfico, publicidad y afines, con experiencia en diseño, administración y actualización de contenidos en sitios web y manejo de plataforma Moodle.</t>
  </si>
  <si>
    <t>Prestación de servicios profesionales para apoyar la estrategia comunicativa de la estrategia 5</t>
  </si>
  <si>
    <t>MARTHA JULIETT YAVER LICHT</t>
  </si>
  <si>
    <t>Profesional en Ingeniería de Sistemas, Telemática, Electrónica o Telecomunicaciones con especialización en áreas afines, con experiencia en soporte y mantenimiento de sistemas de información, gestión de proveedores de servicios de tecnología y manejo de bases de datos.</t>
  </si>
  <si>
    <t>Prestación de servicios profesionales para la gestión del soporte a los sistemas de información y la gestión del conocimiento de la plataforma tecnológica del IDEP en el marco del Modelo Integrado de Planeación y Gestión</t>
  </si>
  <si>
    <t>Oficina Asesora de Planeación</t>
  </si>
  <si>
    <t>soportesiafi@idep.edu.co</t>
  </si>
  <si>
    <t>ESTIBALIZ  AGUILAR GALEANO</t>
  </si>
  <si>
    <t>Licenciado o profesional en ciencias sociales o ciencias naturales y con especialización en ciencias sociales, naturales, humanas o educación, con experiencia en el desarrollo de proyectos educativos, pedagógicos y/o de investigación</t>
  </si>
  <si>
    <t>Prestación de servicios profesionales para acompañar la implementación de la estrategia pedagógica de los nodos territoriales Chagra intercultural, y Muyhyca, en el Centro de innovación Escuelas InnoBog en su Fase III.</t>
  </si>
  <si>
    <t>GEIDY MARITZA ORTIZ ESPITIA</t>
  </si>
  <si>
    <t>Prestación de servicios profesionales para acompañar la implementación de la estrategia pedagógica de los nodos territoriales Inacaia, y Zepquasqua, en el Centro de innovación Escuelas InnoBog en su Fase III.</t>
  </si>
  <si>
    <t>NADIA CATALINA ANGEL PARDO</t>
  </si>
  <si>
    <t>Profesional en ciencias de la educación; ciencias sociales y humanas; ingeniería industrial y afines, con posgrado en la modalidad de especialización, con experiencia en el desarrollo de espacios formativos y/o seguimiento de proyectos educativos, pedagógicos y/o de investigación</t>
  </si>
  <si>
    <t>1 Prestación de servicios profesionales como asistente de investigación del programa de acompañamiento maestros y maestras que inspiran.</t>
  </si>
  <si>
    <t>VALERIA JIMÉNEZ RUIZ</t>
  </si>
  <si>
    <t>Profesional en ciencias de la educación; ciencias sociales y humanas; ciencias naturales; ingenierías o afines, con experiencia en el desarrollo de espacios formativos y/o seguimiento de proyectos educativos, pedagógicos y/o de investigación</t>
  </si>
  <si>
    <t>Prestación de servicios profesionales para apoyar la implementación del portafolio pedagógico y la línea de Educación Inclusiva del Programa Maestros y Maestras que Inspiran 2022.</t>
  </si>
  <si>
    <t>JORGE TADEO ARCILA GALLEGO</t>
  </si>
  <si>
    <t>Profesional en las áreas de las ciencias de la educación, ciencias sociales o humanas, con título de posgrado en la modalidad de especialización en áreas relacionadas o su equivalente, con experiencia en proyectos de investigación en educación y arte y/o programas de investigación en educación en entidades públicas y/o privadas.</t>
  </si>
  <si>
    <t>Prestación de servicios profesionales como investigador de la Investigación Arte, educación y género 2022.</t>
  </si>
  <si>
    <t>JESUS JOSE RODRÍGUEZ DE LUQUE</t>
  </si>
  <si>
    <t>Profesional en áreas del conocimiento de ciencias sociales y humanas; economía, administración, contaduría y afines con postgrado en la modalidad de especialización, con experiencia en el desarrollo, seguimiento y/o coordinación de proyectos de investigación, educación, y/o innovación educativa</t>
  </si>
  <si>
    <t>Prestación de servicios profesionales para apoyar a la Subdirección Académica en los análisis cuantitativos requeridos para la agenda de investigación: Cerrando Brechas</t>
  </si>
  <si>
    <t>ANGELA YANETH MESA DELGADO</t>
  </si>
  <si>
    <t>Título profesional de las artes escénicas y/o danza con postgrado en la modalidad de especialización en áreas relacionadas, con experiencia docente en áreas relacionadas con la danza, técnicas somáticas o expresión corporal, o en el desarrollo de proyectos educativos o  investigativos en las mismas áreas en entidades públicas y/o privadas.</t>
  </si>
  <si>
    <t>1. Prestación de servicios profesionales para desarrollar el proceso de cualificación en técnicas somáticas, apoyando el registro y sistematización de información.</t>
  </si>
  <si>
    <t>ARNULFO GAMBOA MEJIA</t>
  </si>
  <si>
    <t>Tolima</t>
  </si>
  <si>
    <t>Guamo</t>
  </si>
  <si>
    <t>2. Prestación de servicios profesionales para desarrollar el proceso de cualificación en técnicas somáticas, apoyando el registro y sistematización de información.</t>
  </si>
  <si>
    <t>OSCAR ORLANDO LOZANO MANRIQUE</t>
  </si>
  <si>
    <t>Profesional en Ingeniería de Sistemas, Telemática, Electrónica o Telecomunicaciones con especialización en áreas afines, con experiencia en procesos de soporte, administración y actualización de portales web, mantenimiento de sistemas de información y gestión de
proyectos de TI.</t>
  </si>
  <si>
    <t>Prestación de servicios profesionales para la operación y soporte de las plataformas tecnológicas, bases de datos e infraestructura tecnológica del IDEP en el marco del Modelo Integrado de Planeación y Gestión.</t>
  </si>
  <si>
    <t>soporteinfraestructura@idep.edu.co</t>
  </si>
  <si>
    <t>DIEGO ALONSO ARIAS MURCIA</t>
  </si>
  <si>
    <t>Profesional en Ingeniería de Sistemas, Ingeniería Electrónica o Ingeniería de Telecomunicaciones con posgrado en modalidad de especialización, con experiencia en procesos de implementación, desarrollo de sistemas de información, participación en el desarrollo de manuales, procedimientos y acciones de aplicación políticas TI, y gestión de proyectos de TI y procesos de contratación de TI.</t>
  </si>
  <si>
    <t>Prestación de servicios profesionales para la  gestión de la política de gestión y desempeño Institucional de Gobierno  y Seguridad Digital articulado con el Modelo de Seguridad y Privacidad de la Información- MSPI en el marco del Modelo Integrado de Planeación y Gestión.</t>
  </si>
  <si>
    <t>gestiontic@idep.edu.co</t>
  </si>
  <si>
    <t>MANUEL ANTONIO VELANDIA MORA</t>
  </si>
  <si>
    <t>Santander</t>
  </si>
  <si>
    <t>Socorro</t>
  </si>
  <si>
    <t>Profesional en áreas de las ciencias sociales, humanas o de la educación. Título de maestría en las áreas de las ciencias sociales, humanas o educación, con experiencia en formulación, coordinación y/o desarrollo de proyectos y/o programas de investigación en educación en entidades públicas y/o privadas.</t>
  </si>
  <si>
    <t>Prestación de servicios para la orientación y desarrollo de la investigación: influencia de las técnicas somáticas en las prácticas pedagógicas y bienestar emocional en contextos escolares 2022.</t>
  </si>
  <si>
    <t>LAURA DANIELA ROJAS GUTIERREZ</t>
  </si>
  <si>
    <t>Caparrapi</t>
  </si>
  <si>
    <t>Profesional en ciencias administrativas, económicas, financieras o en ingeniería industrial, con experiencia en procesos de planeación, programación y seguimiento a proyectos.</t>
  </si>
  <si>
    <t>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t>
  </si>
  <si>
    <t>seguimientoplaneacion@idep.edu.co</t>
  </si>
  <si>
    <t>LUISA FERNANDA ACUÑA BELTRAN</t>
  </si>
  <si>
    <t xml:space="preserve">Bogotá </t>
  </si>
  <si>
    <t>Profesional en educación o afines con posgrado, con experiencia en el sector educativo preescolar, en el acompañamiento, desarrollo, seguimiento y/o coordinación de proyectos educativos y/o en la gestión de proyectos y seguimiento institucional en el sector educación.</t>
  </si>
  <si>
    <t>Prestación de servicios profesionales para desarrollar y guiar conceptualmente la caracterización de jardines privados, en el marco del convenio No. 2345 de 2021 suscrito entre la SED, la Pontificia Universidad Javeriana y el IDEP</t>
  </si>
  <si>
    <t>MARÍA PAULA FAJARDO BARRERA</t>
  </si>
  <si>
    <t>Magíster</t>
  </si>
  <si>
    <t>Economista y Máster en Economía o afines, con  experiencia en el sector educativo</t>
  </si>
  <si>
    <t>Prestación de servicios profesionales como apoyo a la coordinación, para dar lineamientos conceptuales sobre el derecho a la educación en jardines infantiles, realizando el análisis cuantitativo y en levantamiento y procesamiento de información cuantitativa en la construcción de la caracterización de los jardines privados de Bogotá, en el marco del convenio No. 2345 de 2021 suscrito entre la SED, la Pontificia Universidad Javeriana y el IDEP</t>
  </si>
  <si>
    <t>LUISA FERNANDA CASTAÑEDA BALLESTEROS</t>
  </si>
  <si>
    <t xml:space="preserve">Chia </t>
  </si>
  <si>
    <t>Profesional especializado</t>
  </si>
  <si>
    <t>Profesional en psicología, economía, sociología o áreas afines con posgrado en la modalidad de especialización en las mismas áreas, con experiencia en diseño, implementación de instrumentos de recolección de información cuantitativa.</t>
  </si>
  <si>
    <t>Prestación de servicios profesionales para realizar el diseño y validación del instrumento de recolección de información (fuentes secundarias), en el marco del convenio No. 2345 de 2021 suscrito entre la SED, la Pontificia Universidad Javeriana y el IDEP</t>
  </si>
  <si>
    <t>Nariño</t>
  </si>
  <si>
    <t>Pasto</t>
  </si>
  <si>
    <t>Tecnólogo</t>
  </si>
  <si>
    <t>TECNÓLOGO en áreas administrativas o afines, con un (1) año de experiencia laboral</t>
  </si>
  <si>
    <t>Prestación de servicios de apoyo a la gestión para realizar las actividades administrativas, operativas y logísticas, en el marco del Convenio No. 2345 de 2021 suscrito entre la SED, la Pontificia Universidad Javeriana y el IDEP</t>
  </si>
  <si>
    <t>ERIKA VIVIANA BOYACA OLAYA
ANA MERCEDES ZAMBRANO BASTO</t>
  </si>
  <si>
    <t>MIREYA GONZALEZ LARA                                                     JUAN CARLOS GARZÓN RODRIGUEZ</t>
  </si>
  <si>
    <t>EDISON FABIAN ACOSTA URREGO
ELENA SALAMANCA RODRIGUEZ</t>
  </si>
  <si>
    <t>Abogado(a) con formación posgradual a nivel de especialización con experiencia en temas relacionados con funciones y/o actividades jurídicas en entidades públicas y/o privadas y con conocimiento en contratación pública y defensa judicial.</t>
  </si>
  <si>
    <t>Prestación de servicios profesionales para apoyar a la Oficina asesora jurídica en materia
contractual y de defensa judicial y extrajudicial del IDEP.</t>
  </si>
  <si>
    <t>Profesional en áreas de las ciencias sociales, humanas o de la educación. Título de maestría en las áreas de las ciencias sociales, humanas
o educación con experiencia relacionada en formulación, coordinación y/o desarrollo de proyectos y/o programas de investigación en educación en entidades públicas y/o privadas.</t>
  </si>
  <si>
    <t>JAIME ALBERTO CASTRO MARTINEZ</t>
  </si>
  <si>
    <t>Prestación de servicios profesionales como investigador principal del proyecto: influencia de las
técnicas somáticas en las prácticas pedagógicas y bienestar emocional en contextos escolares 2022.</t>
  </si>
  <si>
    <t>DIEGO ARMANDO LEÓN RODRIGUEZ</t>
  </si>
  <si>
    <t>Profesional en ciencias sociales, de la salud y/o humanas; con título de posgrado en la modalidad de especialización en áreas relacionadas o su equivalente con experiencia relacionada en desarrollo de proyectos y/o programas educativos en entidades públicas y/o privadas.</t>
  </si>
  <si>
    <t>Prestación de servicios profesionales como co investigador del proyecto: influencia de las técnicas somáticas en las prácticas pedagógicas y bienestar emocional en contextos escolares 2022.</t>
  </si>
  <si>
    <t>Departamento</t>
  </si>
  <si>
    <t>Ciudad de Nacimiento</t>
  </si>
  <si>
    <t>CARLOS ARTURO CHARRIA HERNANDEZ</t>
  </si>
  <si>
    <t>JUAN MANUEL GARCÍA OSPINA</t>
  </si>
  <si>
    <t>CLAUDIA MARCELA RUIZ CARMONA</t>
  </si>
  <si>
    <t>DEISY LORENA ROJAS OLIVAR</t>
  </si>
  <si>
    <t>NAYDU PEÑALOZA ROJAS</t>
  </si>
  <si>
    <t>DIEGO FELIPE SILVA SANCHEZ</t>
  </si>
  <si>
    <t>ANGELA LUCIA GONZALEZ VILLEGAS</t>
  </si>
  <si>
    <t>LUIS CARLOS MARTINEZ</t>
  </si>
  <si>
    <t>LUZ YADIRA VELOSA</t>
  </si>
  <si>
    <t>JUAN PEDRO GUTIERREZ FUQUENE</t>
  </si>
  <si>
    <t>WALTER MAURICIO GOMEZ BARON</t>
  </si>
  <si>
    <t>JOSE ANDRES MARTINEZ SILVA</t>
  </si>
  <si>
    <t>JAVIER CABALLERO SANCHEZ</t>
  </si>
  <si>
    <t>LILIAN LUCIA CAICEDO OBANDO</t>
  </si>
  <si>
    <t>DEICY MARIA MAESTRE VILLERO</t>
  </si>
  <si>
    <t>NORA OFELIA BARACALDO</t>
  </si>
  <si>
    <t>JEIMMI PAOLA CARVAJAL GUZMAN</t>
  </si>
  <si>
    <t>VIVIANA GUIOMAR GALINDO PERDOMO</t>
  </si>
  <si>
    <t>1. Prestación de servicios profesionales como asistente de investigación del proyecto : influencia de las técnicas somáticas en las prácticas pedagógicas y bienestar emocional en contextos escolares 2022.</t>
  </si>
  <si>
    <t>2, Prestación de servicios profesionales como asistente de investigación del proyecto: influencia de las técnicas somáticas en las prácticas pedagógicas y bienestar emocional en contextos escolares 2022.</t>
  </si>
  <si>
    <t>Profesional de las artes escénicas y/o
danza con postgrado en la modalidad de
especialización en áreas relacionadas con experiencia docente en áreas relacionadas con la danza, técnicas somáticas o expresión corporal, o en el desarrollo de proyectos educativos o investigativos en las mismas áreas en entidades públicas y/o privadas.</t>
  </si>
  <si>
    <t xml:space="preserve">Profesional de las artes escénicas y/o danza con postgrado en la modalidad de especialización en áreas relacionadas con  experiencia docente en áreas relacionadas con la danza, técnicas somáticas o expresión corporal, o en el desarrollo de proyectos educativos o investigativos en las mismas áreas en entidades públicas y/o privadas. </t>
  </si>
  <si>
    <t>1 Prestación de servicios profesionales como asistente de investigación para el desarrollo de las investigaciones de la agenda Cerrando Brechas.</t>
  </si>
  <si>
    <t>Profesional en áreas del conocimiento de ciencias sociales y humanas; economía, administración, contaduría y afines con experiencia en el desarrollo, seguimiento de proyectos de investigación, educación, y/o innovación educativa.</t>
  </si>
  <si>
    <t>Prestación de servicios profesionales como investigador para apoyar el análisis cualitativo de la agenda de investigación: Cerrando Brechas.</t>
  </si>
  <si>
    <t>Norte de Santander</t>
  </si>
  <si>
    <t>Cucuta</t>
  </si>
  <si>
    <t>Profesional en áreas del conocimiento de ciencias sociales y humanas; economía, administración, contaduría y afines con postgrado en la modalidad de especialización en las mismas áreas con experiencia en el desarrollo, seguimiento y/o coordinación de proyectos de investigación, educación, y/o innovación educativa.</t>
  </si>
  <si>
    <t>Prestación de servicios profesionales como investigador para la orientación y desarrollo de la investigación del IDE en la agenda Cerrando Brechas.</t>
  </si>
  <si>
    <t>Barquisimeto</t>
  </si>
  <si>
    <t>Venezuela</t>
  </si>
  <si>
    <t>Profesional en ciencias de la educación; ciencias sociales y humanas; con título de posgrado en la modalidad de maestría con experiencia en el desarrollo y/o seguimiento de proyectos educativos, pedagógicos y/o de investigación.</t>
  </si>
  <si>
    <t>2 Prestación de servicios profesionales como asistente de investigación para el desarrollo de las investigaciones de la agenda Cerrando Brechas.</t>
  </si>
  <si>
    <t>Prestación de servicios profesionales para apoyar la actualización y simplificación de los procesos, procedimientos y gestión documental, a cargo de la Subdirección Académica del IDEP, en el marco del Sistema Nacional de Ciencia y Tecnología.</t>
  </si>
  <si>
    <t>Profesional en áreas de conocimiento de ciencias administrativas, económicas, financieras o en ingeniería industrial con experiencia en  desarrollo de procesos de planeación, evaluación o seguimiento a sistemas de gestión por procesos; o coordinación o dirección de proyectos, en entidades públicas o privadas.</t>
  </si>
  <si>
    <t>Prestación de servicios para apoyar la gestión de la información documental del instituto.</t>
  </si>
  <si>
    <t>Subdirección Administrativa, Financiera y de Control Disciplinario</t>
  </si>
  <si>
    <t>Bachiller en cualquier modalidad de institución de educación media acreditada con experiencia en labores de gestión documental y/o administrativas.</t>
  </si>
  <si>
    <t>Prestación de servicios profesionales como asistente de investigación para apoyar el análisis cuantitativo de la agenda de investigación: Cerrando Brechas.</t>
  </si>
  <si>
    <t>Profesional en áreas del conocimiento de ciencias sociales y humanas; economía, administración, contaduría y afines con experiencia en desarrollo, seguimiento y/o
coordinación de proyectos de investigación, educación, y/o innovación educativa.</t>
  </si>
  <si>
    <t>Prestar servicios profesionales para la asesoría del IDEP en la gestión documental en el marco del MIPG - Modelo Integrado de Planeación y Gestión.</t>
  </si>
  <si>
    <t>Profesional en Ciencias de la información o afines.</t>
  </si>
  <si>
    <t>FANNY YANET CUESTA OLIVOS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</si>
  <si>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ser humano</t>
  </si>
  <si>
    <t>Profesional en Ciencias Económicas, Administrativas y/o Contables con experiencia profesional relacionada con la liquidación de nómina y gestión de procesos de ingreso, permanencia y retiro para los empleados públicos de acuerdo con la normatividad legal vigente.</t>
  </si>
  <si>
    <t>1. Prestación de servicios profesionales como tallerista en el proyecto: influencia de las técnicas somáticas en las prácticas pedagógicas y bienestar emocional en contextos escolares 2022.</t>
  </si>
  <si>
    <t>Profesional en artes escénicas y/o danza, ciencias de la educación, ciencias sociales, de la salud y humanas o afines con experiencia docente en áreas relacionadas con la danza, técnicas somáticas o expresión corporal, en el desarrollo de proyectos educativos
o investigativos en las mismas áreas en entidades públicas y/o privadas.</t>
  </si>
  <si>
    <t>2. Prestación de servicios profesionales como tallerista en el proyecto: influencia de las técnicas somáticas en las prácticas pedagógicas y bienestar emocional en contextos escolares 2022.</t>
  </si>
  <si>
    <t>Prestación de los servicios profesionales para la actualización, configuración y capacitación del sistema Open Journal System (OJS) del IDEP.</t>
  </si>
  <si>
    <t xml:space="preserve">Profesional en Ingeniería de Sistemas, Telemática, Electrónica o Telecomunicaciones con experiencia en implementación, actualización, soporte y capacitación en la gestión editorial mediante Open Journal Systems (OJS). </t>
  </si>
  <si>
    <t>Prestación de servicios profesionales para apoyar las actividades a realizar en la auditoria al proceso de gestión tecnológica.</t>
  </si>
  <si>
    <t>Ingeniero de Sistemas con experiencia en actividades relacionadas en procesos de evaluación y auditoría de procesos</t>
  </si>
  <si>
    <t>Sogamoso</t>
  </si>
  <si>
    <t>Prestación de servicios profesionales para gestionar labores del Proceso de Dirección y Planeación y el Proceso de Mejoramiento Continuo del IDEP</t>
  </si>
  <si>
    <t>Profesional en ciencias administrativas, económicas, financieras o en ingeniería industrial con en procesos de planeación, programación y seguimiento a proyectos.</t>
  </si>
  <si>
    <t>Prestación de servicios profesionales para apoyar la coordinación del Convenio Interadministrativo SED - IDEP 2022</t>
  </si>
  <si>
    <t>Profesional en las áreas de las ciencias de la educación, ciencias sociales y humanas, con postgrado en la modalidad de doctorado en las mismas áreas o su equivalente y en experiencia en desarrollo y/o coordinación de proyectos
educativos, pedagógicos y/o de investigación.</t>
  </si>
  <si>
    <t>Doctorado</t>
  </si>
  <si>
    <t>ALEXANDER ROZO GAVIRIA</t>
  </si>
  <si>
    <t>ELENA SALAMANCA RODRIGUEZ</t>
  </si>
  <si>
    <t>1. Prestar servicios profesionales para apoyar las actividades administrativas y operativas a efecto de lograr el cumplimiento integral del Convenio Interadministrativo SED - IDEP 2022</t>
  </si>
  <si>
    <t>2. Prestar servicios profesionales para apoyar las actividades administrativas y operativas a efecto de lograr el cumplimiento integral del Convenio Interadministrativo SED - IDEP 2022</t>
  </si>
  <si>
    <t>Profesional en áreas de ciencias sociales y humanas, ciencias económicas, administrativas, contables, ingenierías o afines con  experiencia en procesos administrativos y de apoyo a la gestión en entidades públicas y/o privadas</t>
  </si>
  <si>
    <t>JOHANNA LICETH RINCÓN RÍOS</t>
  </si>
  <si>
    <t>1 Prestación de servicios profesionales para apoyar a los colegios oficiales interesados ​​en la postulación en la Evaluación externa del Modelo de Acreditación a la Excelencia a la Gestión Educativa de la SED 2022 en el marco del Convenio Interadministrativo SED - IDEP 2022</t>
  </si>
  <si>
    <t xml:space="preserve">Profesional en: Educación; ciencias políticas, ciencias sociales; sociología, trabajo social y afines; psicología; literatura; Filosofía, teología y afines; Matemáticas, estadística y afines, con posgrado en la modalidad de especialización en áreas relacionadas con los NBC de la referencia con experiencia profesional en sector Educación o en el acompañamiento, gestión, desarrollo, seguimiento en proyectos educativos o sociales.  </t>
  </si>
  <si>
    <t>RUSBY YALILE MALAGÓN RUÍZ</t>
  </si>
  <si>
    <t>2 Prestación de servicios profesionales como investigador, para el desarrollo de la Investigación Gestión educativa y territorio, en el marco del Convenio Interadministrativo SED - IDEP 2022.</t>
  </si>
  <si>
    <t>Profesional en áreas del conocimiento de las ciencias de la educación o ciencias sociales y humanas, y título de posgrado a nivel de Maestría en las mismas áreas con experiencia en participación, desarrollo o coordinación de proyectos o estudios del sector educativo, en los ámbitos públicos o privados.</t>
  </si>
  <si>
    <t>ANDREA OSORIO VILLADA</t>
  </si>
  <si>
    <t xml:space="preserve">1 Prestación de servicios profesionales como investigador, para el desarrollo de la Investigación Gestión educativa y territorio, en el marco del Convenio Interadministrativo SED - IDEP 2022. </t>
  </si>
  <si>
    <t>Prestación de servicios profesionales para apoyar la coordinación de la Evaluación externa del Modelo de Acreditación a la Excelencia a la Gestión Educativa en el marco del Convenio Interadministrativo SED - IDEP 2022.</t>
  </si>
  <si>
    <t>Profesional con título de pregrado en los Núcleos Básicos del Conocimiento en administración de empresas, educación, ciencias políticas, ciencias económicas y afines, sociología, literatura; psicología; ingenierías, ingeniería de sistemas, con posgrado en la modalidad de maestría en áreas relacionadas con los NBC de la referencia con experiencia profesional en el acompañamiento, desarrollo, seguimiento y/o coordinación de proyectos educativos y/o en la gestión de proyectos y seguimiento institucional en el sector educación.</t>
  </si>
  <si>
    <t>FLORALBA HERRERA CIFUENTES</t>
  </si>
  <si>
    <t>Prestación de servicios profesionales para apoyar la gestión como par evaluador en el eje de Autogestión Estratégica en el proceso de Evaluación Externa del Modelo de Acreditación a la Excelencia a la Gestión Educativa en el marco del cumplimiento integral del Convenio Interadministrativo SED-IDEP 2022..</t>
  </si>
  <si>
    <t>Profesional con título de pregrado en los Núcleos Básicos del Conocimiento en educación, licenciatura; lenguas modernas; ciencias políticas, ingeniería de sistemas y afines; administración de empresas, ciencias sociales, ciencias económicas y afines, sociología, literatura; psicología, trabajo social y afines; geografía e historia; literatura con experiencia profesional en el acompañamiento, desarrollo, gestión y/o seguimiento de proyectos educativos y/o sociales.</t>
  </si>
  <si>
    <t>4. Prestación de servicios profesionales para apoyar la gestión como par evaluador en el eje de Autogestión Estratégica en el proceso de Evaluación Externa del Modelo de Acreditación a la Excelencia a la Gestión Educativa en el marco del cumplimiento integral del Convenio Interadministrativo SED-IDEP 2022</t>
  </si>
  <si>
    <t>LUZ MARINA CUBIDES MORENO</t>
  </si>
  <si>
    <t>2. Prestación de servicios profesionales para apoyar la gestión como par evaluador en el eje de Autogestión Estratégica en el proceso de Evaluación Externa del Modelo de Acreditación a la Excelencia a la Gestión Educativa en el marco del cumplimiento integral del Convenio Interadministrativo SED-IDEP 2022.</t>
  </si>
  <si>
    <t>JULLE ANDREA ARGUELLO VERA</t>
  </si>
  <si>
    <t>Bucaramanga</t>
  </si>
  <si>
    <t>ANA AVICENA PICO HERNÁNDEZ</t>
  </si>
  <si>
    <t>1 Prestación de servicios profesionales para apoyar la gestión como par evaluador en el eje de Administración Efectiva en el proceso de Evaluación Externa del Modelo de Acreditación a la Excelencia a la Gestión Educativa en el marco del cumplimiento integral del Convenio Interadministrativo SED-IDEP 2022</t>
  </si>
  <si>
    <t>2 Prestación de servicios profesionales para apoyar la gestión como par evaluador en el eje de Administración Efectiva en el proceso de Evaluación Externa del Modelo de Acreditación a la Excelencia a la Gestión Educativa en el marco del cumplimiento integral del Convenio Interadministrativo SED-IDEP 2022</t>
  </si>
  <si>
    <t>DIANA MILENA RODRÍGUEZ RAMOS</t>
  </si>
  <si>
    <t>1, Prestación de servicios profesionales para apoyar la gestión como par evaluador en el eje de Formación para la Vida en el proceso de Evaluación Externa del Modelo de Acreditación a la Excelencia a la Gestión Educativa en el marco del cumplimiento integral del Convenio Interadministrativo SED-IDEP 2022.</t>
  </si>
  <si>
    <t>Neiva</t>
  </si>
  <si>
    <t>2. Prestación de servicios profesionales para apoyar la gestión como par evaluador en el eje de Formación para la Vida en el proceso de Evaluación Externa del Modelo de Acreditación a la Excelencia a la Gestión Educativa en el marco del cumplimiento integral del Convenio Interadministrativo SED-IDEP 2022.</t>
  </si>
  <si>
    <t>Cesar</t>
  </si>
  <si>
    <t>Valledupar</t>
  </si>
  <si>
    <t>3 Prestación de servicios profesionales para apoyar la gestión como par evaluador en el eje de Formación para la Vida en el proceso de Evaluación Externa del Modelo de Acreditación a la Excelencia a la Gestión Educativa en el marco del cumplimiento integral del Convenio Interadministrativo SED-IDEP 2022.</t>
  </si>
  <si>
    <t>4 Prestación de servicios profesionales para apoyar la gestión como par evaluador en el eje de Administración Efectiva en el proceso de Evaluación Externa del Modelo de Acreditación a la Excelencia a la Gestión Educativa en el marco del cumplimiento integral del Convenio Interadministrativo SED-IDEP 2022</t>
  </si>
  <si>
    <t>4. Prestación de servicios profesionales para apoyar la gestión como par evaluador en el eje de Formación para la Vida en el proceso de Evaluación Externa del Modelo de Acreditación a la Excelencia a la Gestión Educativa en el marco del cumplimiento integral del Convenio Interadministrativo SED-IDEP 2022.</t>
  </si>
  <si>
    <t>EDWIN ALEXANDER DUQUE OLIVA</t>
  </si>
  <si>
    <t>3 Prestación de servicios profesionales para apoyar la gestión como par evaluador en el eje de Administración Efectiva en el proceso de Evaluación Externa del Modelo de Acreditación a la Excelencia a la Gestión Educativa en el marco del cumplimiento integral del Convenio Interadministrativo SED-IDEP 2022</t>
  </si>
  <si>
    <t>OMAR ERNESTO GUEVARA CRUZ</t>
  </si>
  <si>
    <t>5. Prestación de servicios profesionales para apoyar la gestión como par evaluador en el eje de Autogestión Estratégica en el proceso de Evaluación Externa del Modelo de Acreditación a la Excelencia a la Gestión Educativa en el marco del cumplimiento integral del Convenio Interadministrativo SED-IDEP 2022</t>
  </si>
  <si>
    <t>HILDA MERCEDES ORTÍZ ROJAS</t>
  </si>
  <si>
    <t>5 Prestación de servicios profesionales para apoyar la gestión como par evaluador en el eje de Administración Efectiva en el proceso de Evaluación Externa del Modelo de Acreditación a la Excelencia a la Gestión Educativa en el marco del cumplimiento integral del Convenio Interadministrativo SED-IDEP 2022</t>
  </si>
  <si>
    <t>YOLANDA GAITAN MORENO</t>
  </si>
  <si>
    <t>ANGELA PATRICIA VARGAS GONZALEZ</t>
  </si>
  <si>
    <t>STELLA QUINAYAS DELGADO</t>
  </si>
  <si>
    <t>NANCY MARLENE LEYVA GONZALEZ</t>
  </si>
  <si>
    <t>JAIRO ENRIQUE GARCIA OLAYA</t>
  </si>
  <si>
    <t>GUSTAVO GIRALDO QUINTERO</t>
  </si>
  <si>
    <t>5. Prestación de servicios profesionales como jurado del proceso de Evaluación Externa del Modelo de Acreditación a la Excelencia a la Gestión Educativa en el marco del cumplimiento integral del Convenio Interadministrativo SED – IDEP 2022.</t>
  </si>
  <si>
    <t>4. Prestación de servicios profesionales como jurado del proceso de Evaluación Externa del Modelo de Acreditación a la Excelencia a la Gestión Educativa en el marco del cumplimiento integral del Convenio Interadministrativo SED – IDEP 2022.</t>
  </si>
  <si>
    <t xml:space="preserve">Prestación de servicios profesionales para realizar el análisis transversal a las investigaciones de la Estrategia 1: Agenda de investigaciones: transformación pedagógica del año 2022. 
</t>
  </si>
  <si>
    <t>1. Prestación de servicios profesionales como jurado del proceso de Evaluación Externa del Modelo de Acreditación a la Excelencia a la Gestión Educativa en el marco del cumplimiento integral del Convenio Interadministrativo SED – IDEP 2022.</t>
  </si>
  <si>
    <t>3. Prestación de servicios profesionales como jurado del proceso de Evaluación Externa del Modelo de Acreditación a la Excelencia a la Gestión Educativa en el marco del cumplimiento integral del Convenio Interadministrativo SED – IDEP 2022.</t>
  </si>
  <si>
    <t>Prestación de servicios profesionales para apoyar las actividades en la auditoría al proceso de gestión  contractual</t>
  </si>
  <si>
    <t>2. Prestación de servicios profesionales como jurado del proceso de Evaluación Externa del Modelo de Acreditación a la Excelencia a la Gestión Educativa en el marco del cumplimiento integral del Convenio Interadministrativo SED – IDEP 2022.</t>
  </si>
  <si>
    <t>Profesional en ciencias de la educación; ciencias sociales y humanas; con título de posgrado
en la modalidad de especialización en áreas relacionadas o su equivalente con experiencia en proyectos educativos, pedagógicos y/o de investigación.</t>
  </si>
  <si>
    <t>ALEXANDRA PATRICIA PEDRAZA ORTÍZ</t>
  </si>
  <si>
    <t>Profesional con título de pregrado en el Núcleo Básico del Conocimiento en educación; Derecho y afines; economía; sociología, trabajo social y afines; geografía e historia; psicología; literatura; Filosofía, teología y afines; Matemáticas, estadística y afines, con posgrado en la en áreas relacionadas con los NBC de la referencia y  experiencia profesional en sector Educación.</t>
  </si>
  <si>
    <t>DIEGO GERMAN PEREZ VILLAMARIN</t>
  </si>
  <si>
    <t>Duitama</t>
  </si>
  <si>
    <t>Profesional con título de pregrado en el Núcleo Básico del Conocimiento en derecho; Abogado.</t>
  </si>
  <si>
    <t>MARIANA  PAREJO PEREZ                                              WILSON RICARDO CARO MELGAREJO</t>
  </si>
  <si>
    <t xml:space="preserve">LUIS ALEJANDRO BAQUERO GARZON                       EDNA MARISOL RODRÍGUEZ QUESADA </t>
  </si>
  <si>
    <t xml:space="preserve">CAMILO ERNESTO MERCADO MUTIS                              FABIO ALBERTO OTALORA MORENO </t>
  </si>
  <si>
    <t>DANIEL ALEJANDRO TABORDA CALDERÓN           ALVARO DAVID AMAYA ALFONSO</t>
  </si>
  <si>
    <t>ZULAY MERLIN GARCÍA FARIETA</t>
  </si>
  <si>
    <t xml:space="preserve">Profesional en Ingeniería de Sistemas, Ingeniería Electrónica o Ingeniería de Telecomunicaciones con posgrado en modalidad de especialización y experiencia en procesos de implementación, desarrollo de sistemas de información, participación en el desarrollo de manuales, procedimientos y acciones de aplicación políticas TI, y gestión de proyectos de TI y procesos de contratación de TI.  </t>
  </si>
  <si>
    <t xml:space="preserve">Prestación de servicios profesionales para la gestión de la política de gestión y desempeño Institucional de Gobierno y Seguridad Digital articulado con el Modelo de Seguridad y Privacidad de la InformaciónMSPI en el marco del Modelo Integrado de Planeación y Gestión. </t>
  </si>
  <si>
    <t>HERNAN SUAREZ</t>
  </si>
  <si>
    <t xml:space="preserve"> Profesional en las áreas de conocimiento de ciencias de la educación, ciencias sociales y humanas, bellas artes, economía, administración, contaduría y afines con postgrado en la modalidad de doctorado en las mismas áreas o su equivalente y con experiencia en actividades de edición, corrección de estilo y diagramación de libros educativos.</t>
  </si>
  <si>
    <t xml:space="preserve">Prestación de servicios profesionales para realizar la producción editorial de las publicaciones del Programa Maestros y Maestras que Inspiran. </t>
  </si>
  <si>
    <t>YURY MARCELA SILVA HERRERA</t>
  </si>
  <si>
    <t>Caquetá</t>
  </si>
  <si>
    <t>Florencia</t>
  </si>
  <si>
    <t>Título profesional de abogado con especialización en derecho público y/o administrativo y experiencia profesional en actividades jurídicas.</t>
  </si>
  <si>
    <t>Prestar de servicios profesionales para apoyar jurídicamente la subdirección Administrativa y financiera del IDEP</t>
  </si>
  <si>
    <t>Subdirección Administrativa y Financiera</t>
  </si>
  <si>
    <t>WILSON ANDRES IZQUIERDO CULMA</t>
  </si>
  <si>
    <t>Profesional en economía, administración, ingeniería industrial o afines con posgrado a nivel de especialización en las mismas áreas, con mínimo veinticuatro y con experiencia profesional en asesoría y/o apoyo técnico y administrativo ligado a temas contables, financieros y/ o presupuestales.</t>
  </si>
  <si>
    <t>Prestar servicios profesionales para asesorar técnica y administrativamente en aspectos financieros de la Subdirección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</si>
</sst>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_(&quot;$&quot;\ * \(#,##0.00\);_(&quot;$&quot;\ * &quot;-&quot;??_);_(@_)"/>
    <numFmt numFmtId="164" formatCode="\$#,##0"/>
    <numFmt numFmtId="165" formatCode="d/m/yyyy"/>
  </numFmts>
  <fonts count="10" x14ac:knownFonts="1">
    <font>
      <sz val="11"/>
      <color rgb="FF000000"/>
      <name val="Calibri"/>
    </font>
    <font>
      <sz val="10"/>
      <color theme="1"/>
      <name val="Arial"/>
      <family val="2"/>
    </font>
    <font>
      <b/>
      <sz val="22"/>
      <color theme="1"/>
      <name val="Arial"/>
      <family val="2"/>
    </font>
    <font>
      <sz val="11"/>
      <name val="Calibri"/>
      <family val="2"/>
    </font>
    <font>
      <b/>
      <sz val="10"/>
      <color theme="1"/>
      <name val="Arial"/>
      <family val="2"/>
    </font>
    <font>
      <sz val="8"/>
      <color theme="1"/>
      <name val="Tahoma"/>
      <family val="2"/>
    </font>
    <font>
      <u/>
      <sz val="11"/>
      <color rgb="FF0000FF"/>
      <name val="Calibri"/>
      <family val="2"/>
    </font>
    <font>
      <sz val="11"/>
      <color rgb="FF000000"/>
      <name val="Calibri"/>
      <family val="2"/>
    </font>
    <font>
      <u/>
      <sz val="11"/>
      <color theme="10"/>
      <name val="Calibri"/>
    </font>
    <font>
      <sz val="11"/>
      <color rgb="FF000000"/>
      <name val="Calibri"/>
    </font>
  </fonts>
  <fills count="3">
    <fill>
      <patternFill patternType="none"/>
    </fill>
    <fill>
      <patternFill patternType="gray125"/>
    </fill>
    <fill>
      <patternFill patternType="solid">
        <fgColor theme="0"/>
        <bgColor theme="0"/>
      </patternFill>
    </fill>
  </fills>
  <borders count="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44" fontId="9" fillId="0" borderId="0" applyFont="0" applyFill="0" applyBorder="0" applyAlignment="0" applyProtection="0"/>
  </cellStyleXfs>
  <cellXfs count="29">
    <xf numFmtId="0" fontId="0" fillId="0" borderId="0" xfId="0"/>
    <xf numFmtId="0" fontId="1" fillId="0" borderId="0" xfId="0" applyFon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165" fontId="5" fillId="0" borderId="2" xfId="0" applyNumberFormat="1" applyFont="1" applyBorder="1" applyAlignment="1">
      <alignment horizontal="left" vertical="top" wrapText="1"/>
    </xf>
    <xf numFmtId="0" fontId="0" fillId="0" borderId="2" xfId="0" applyBorder="1" applyAlignment="1">
      <alignment horizontal="left" vertical="top" wrapText="1"/>
    </xf>
    <xf numFmtId="0" fontId="6" fillId="0" borderId="2" xfId="0" applyFont="1" applyBorder="1" applyAlignment="1">
      <alignment horizontal="center" vertical="center" wrapText="1"/>
    </xf>
    <xf numFmtId="44" fontId="0" fillId="0" borderId="2" xfId="0" applyNumberFormat="1" applyBorder="1" applyAlignment="1">
      <alignment vertical="center" wrapText="1"/>
    </xf>
    <xf numFmtId="0" fontId="5" fillId="0" borderId="2" xfId="0" applyFont="1" applyBorder="1" applyAlignment="1">
      <alignment horizontal="left" vertical="top" wrapText="1"/>
    </xf>
    <xf numFmtId="0" fontId="1" fillId="0" borderId="2" xfId="0" applyFont="1" applyBorder="1" applyAlignment="1">
      <alignment horizontal="justify" vertical="center" wrapText="1"/>
    </xf>
    <xf numFmtId="0" fontId="0" fillId="0" borderId="2" xfId="0" applyBorder="1" applyAlignment="1">
      <alignment horizontal="justify" vertical="center" wrapText="1"/>
    </xf>
    <xf numFmtId="0" fontId="7" fillId="0" borderId="2" xfId="0" applyFont="1" applyBorder="1" applyAlignment="1">
      <alignment vertical="center" wrapText="1"/>
    </xf>
    <xf numFmtId="0" fontId="8" fillId="0" borderId="2" xfId="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0" fillId="0" borderId="2" xfId="0"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top" wrapText="1"/>
    </xf>
    <xf numFmtId="44" fontId="0" fillId="0" borderId="2" xfId="2" applyFont="1" applyBorder="1" applyAlignment="1">
      <alignment vertical="center" wrapText="1"/>
    </xf>
    <xf numFmtId="0" fontId="2" fillId="0" borderId="2" xfId="0" applyFont="1" applyBorder="1" applyAlignment="1">
      <alignment horizontal="center" vertical="center" wrapText="1"/>
    </xf>
    <xf numFmtId="0" fontId="3" fillId="0" borderId="2" xfId="0" applyFont="1" applyBorder="1" applyAlignment="1">
      <alignment wrapText="1"/>
    </xf>
    <xf numFmtId="0" fontId="1" fillId="0" borderId="2" xfId="0" applyFont="1" applyBorder="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17</xdr:col>
      <xdr:colOff>0</xdr:colOff>
      <xdr:row>4</xdr:row>
      <xdr:rowOff>0</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0</xdr:colOff>
      <xdr:row>4</xdr:row>
      <xdr:rowOff>0</xdr:rowOff>
    </xdr:from>
    <xdr:ext cx="190500" cy="266700"/>
    <xdr:sp macro="" textlink="">
      <xdr:nvSpPr>
        <xdr:cNvPr id="2" name="Shape 3">
          <a:extLst>
            <a:ext uri="{FF2B5EF4-FFF2-40B4-BE49-F238E27FC236}">
              <a16:creationId xmlns:a16="http://schemas.microsoft.com/office/drawing/2014/main" id="{00000000-0008-0000-00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0</xdr:colOff>
      <xdr:row>4</xdr:row>
      <xdr:rowOff>0</xdr:rowOff>
    </xdr:from>
    <xdr:ext cx="190500" cy="266700"/>
    <xdr:sp macro="" textlink="">
      <xdr:nvSpPr>
        <xdr:cNvPr id="4" name="Shape 3">
          <a:extLst>
            <a:ext uri="{FF2B5EF4-FFF2-40B4-BE49-F238E27FC236}">
              <a16:creationId xmlns:a16="http://schemas.microsoft.com/office/drawing/2014/main" id="{00000000-0008-0000-00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0</xdr:colOff>
      <xdr:row>4</xdr:row>
      <xdr:rowOff>0</xdr:rowOff>
    </xdr:from>
    <xdr:ext cx="190500" cy="266700"/>
    <xdr:sp macro="" textlink="">
      <xdr:nvSpPr>
        <xdr:cNvPr id="5" name="Shape 3">
          <a:extLst>
            <a:ext uri="{FF2B5EF4-FFF2-40B4-BE49-F238E27FC236}">
              <a16:creationId xmlns:a16="http://schemas.microsoft.com/office/drawing/2014/main" id="{00000000-0008-0000-00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0</xdr:colOff>
      <xdr:row>4</xdr:row>
      <xdr:rowOff>0</xdr:rowOff>
    </xdr:from>
    <xdr:ext cx="190500" cy="266700"/>
    <xdr:sp macro="" textlink="">
      <xdr:nvSpPr>
        <xdr:cNvPr id="6" name="Shape 3">
          <a:extLst>
            <a:ext uri="{FF2B5EF4-FFF2-40B4-BE49-F238E27FC236}">
              <a16:creationId xmlns:a16="http://schemas.microsoft.com/office/drawing/2014/main" id="{00000000-0008-0000-0000-00000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0</xdr:colOff>
      <xdr:row>4</xdr:row>
      <xdr:rowOff>0</xdr:rowOff>
    </xdr:from>
    <xdr:ext cx="190500" cy="266700"/>
    <xdr:sp macro="" textlink="">
      <xdr:nvSpPr>
        <xdr:cNvPr id="7" name="Shape 3">
          <a:extLst>
            <a:ext uri="{FF2B5EF4-FFF2-40B4-BE49-F238E27FC236}">
              <a16:creationId xmlns:a16="http://schemas.microsoft.com/office/drawing/2014/main" id="{00000000-0008-0000-00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0</xdr:colOff>
      <xdr:row>4</xdr:row>
      <xdr:rowOff>0</xdr:rowOff>
    </xdr:from>
    <xdr:ext cx="190500" cy="266700"/>
    <xdr:sp macro="" textlink="">
      <xdr:nvSpPr>
        <xdr:cNvPr id="8" name="Shape 3">
          <a:extLst>
            <a:ext uri="{FF2B5EF4-FFF2-40B4-BE49-F238E27FC236}">
              <a16:creationId xmlns:a16="http://schemas.microsoft.com/office/drawing/2014/main" id="{00000000-0008-0000-00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0</xdr:colOff>
      <xdr:row>4</xdr:row>
      <xdr:rowOff>0</xdr:rowOff>
    </xdr:from>
    <xdr:ext cx="190500" cy="266700"/>
    <xdr:sp macro="" textlink="">
      <xdr:nvSpPr>
        <xdr:cNvPr id="9" name="Shape 3">
          <a:extLst>
            <a:ext uri="{FF2B5EF4-FFF2-40B4-BE49-F238E27FC236}">
              <a16:creationId xmlns:a16="http://schemas.microsoft.com/office/drawing/2014/main" id="{00000000-0008-0000-0000-00000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0</xdr:colOff>
      <xdr:row>4</xdr:row>
      <xdr:rowOff>0</xdr:rowOff>
    </xdr:from>
    <xdr:ext cx="190500" cy="266700"/>
    <xdr:sp macro="" textlink="">
      <xdr:nvSpPr>
        <xdr:cNvPr id="10" name="Shape 4">
          <a:extLst>
            <a:ext uri="{FF2B5EF4-FFF2-40B4-BE49-F238E27FC236}">
              <a16:creationId xmlns:a16="http://schemas.microsoft.com/office/drawing/2014/main" id="{00000000-0008-0000-0000-00000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0</xdr:colOff>
      <xdr:row>4</xdr:row>
      <xdr:rowOff>0</xdr:rowOff>
    </xdr:from>
    <xdr:ext cx="190500" cy="266700"/>
    <xdr:sp macro="" textlink="">
      <xdr:nvSpPr>
        <xdr:cNvPr id="11" name="Shape 3">
          <a:extLst>
            <a:ext uri="{FF2B5EF4-FFF2-40B4-BE49-F238E27FC236}">
              <a16:creationId xmlns:a16="http://schemas.microsoft.com/office/drawing/2014/main" id="{00000000-0008-0000-0000-00000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0</xdr:colOff>
      <xdr:row>4</xdr:row>
      <xdr:rowOff>0</xdr:rowOff>
    </xdr:from>
    <xdr:ext cx="190500" cy="266700"/>
    <xdr:sp macro="" textlink="">
      <xdr:nvSpPr>
        <xdr:cNvPr id="12" name="Shape 3">
          <a:extLst>
            <a:ext uri="{FF2B5EF4-FFF2-40B4-BE49-F238E27FC236}">
              <a16:creationId xmlns:a16="http://schemas.microsoft.com/office/drawing/2014/main" id="{00000000-0008-0000-0000-00000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poyojuridico2@idep.edu.co" TargetMode="External"/><Relationship Id="rId1" Type="http://schemas.openxmlformats.org/officeDocument/2006/relationships/hyperlink" Target="mailto:apoyojuridico1@idep.edu.c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88"/>
  <sheetViews>
    <sheetView tabSelected="1" topLeftCell="E1" zoomScale="70" zoomScaleNormal="70" workbookViewId="0">
      <pane ySplit="4" topLeftCell="A110" activePane="bottomLeft" state="frozen"/>
      <selection pane="bottomLeft" activeCell="P112" sqref="P112"/>
    </sheetView>
  </sheetViews>
  <sheetFormatPr defaultColWidth="14.44140625" defaultRowHeight="15" customHeight="1" x14ac:dyDescent="0.3"/>
  <cols>
    <col min="1" max="1" width="52.33203125" style="2" customWidth="1"/>
    <col min="2" max="2" width="20.109375" style="2" customWidth="1"/>
    <col min="3" max="3" width="18.5546875" style="2" customWidth="1"/>
    <col min="4" max="4" width="25.5546875" style="2" customWidth="1"/>
    <col min="5" max="6" width="15.44140625" style="2" customWidth="1"/>
    <col min="7" max="7" width="29.6640625" style="2" customWidth="1"/>
    <col min="8" max="8" width="13.33203125" style="2" customWidth="1"/>
    <col min="9" max="9" width="43.33203125" style="2" customWidth="1"/>
    <col min="10" max="10" width="43.6640625" style="2" customWidth="1"/>
    <col min="11" max="11" width="11.44140625" style="2" customWidth="1"/>
    <col min="12" max="12" width="12.5546875" style="2" customWidth="1"/>
    <col min="13" max="13" width="15.33203125" style="2" customWidth="1"/>
    <col min="14" max="14" width="14.5546875" style="2" customWidth="1"/>
    <col min="15" max="15" width="32" style="2" customWidth="1"/>
    <col min="16" max="16" width="14.88671875" style="2" customWidth="1"/>
    <col min="17" max="17" width="18.88671875" style="2" customWidth="1"/>
    <col min="18" max="25" width="10.6640625" style="2" customWidth="1"/>
    <col min="26" max="16384" width="14.44140625" style="2"/>
  </cols>
  <sheetData>
    <row r="1" spans="1:25" ht="15" customHeight="1" x14ac:dyDescent="0.3">
      <c r="A1" s="26" t="s">
        <v>0</v>
      </c>
      <c r="B1" s="27"/>
      <c r="C1" s="27"/>
      <c r="D1" s="27"/>
      <c r="E1" s="27"/>
      <c r="F1" s="27"/>
      <c r="G1" s="27"/>
      <c r="H1" s="27"/>
      <c r="I1" s="27"/>
      <c r="J1" s="27"/>
      <c r="K1" s="27"/>
      <c r="L1" s="27"/>
      <c r="M1" s="27"/>
      <c r="N1" s="27"/>
      <c r="O1" s="27"/>
      <c r="P1" s="27"/>
      <c r="Q1" s="27"/>
      <c r="R1" s="1"/>
      <c r="S1" s="1"/>
      <c r="T1" s="1"/>
      <c r="U1" s="1"/>
      <c r="V1" s="1"/>
      <c r="W1" s="1"/>
      <c r="X1" s="1"/>
      <c r="Y1" s="1"/>
    </row>
    <row r="2" spans="1:25" ht="61.5" customHeight="1" x14ac:dyDescent="0.3">
      <c r="A2" s="27"/>
      <c r="B2" s="27"/>
      <c r="C2" s="27"/>
      <c r="D2" s="27"/>
      <c r="E2" s="27"/>
      <c r="F2" s="27"/>
      <c r="G2" s="27"/>
      <c r="H2" s="27"/>
      <c r="I2" s="27"/>
      <c r="J2" s="27"/>
      <c r="K2" s="27"/>
      <c r="L2" s="27"/>
      <c r="M2" s="27"/>
      <c r="N2" s="27"/>
      <c r="O2" s="27"/>
      <c r="P2" s="27"/>
      <c r="Q2" s="27"/>
      <c r="R2" s="1"/>
      <c r="S2" s="1"/>
      <c r="T2" s="1"/>
      <c r="U2" s="1"/>
      <c r="V2" s="1"/>
      <c r="W2" s="1"/>
      <c r="X2" s="1"/>
      <c r="Y2" s="1"/>
    </row>
    <row r="3" spans="1:25" ht="19.5" customHeight="1" x14ac:dyDescent="0.3">
      <c r="A3" s="28"/>
      <c r="B3" s="27"/>
      <c r="C3" s="27"/>
      <c r="D3" s="27"/>
      <c r="E3" s="27"/>
      <c r="F3" s="27"/>
      <c r="G3" s="27"/>
      <c r="H3" s="27"/>
      <c r="I3" s="27"/>
      <c r="J3" s="27"/>
      <c r="K3" s="27"/>
      <c r="L3" s="27"/>
      <c r="M3" s="27"/>
      <c r="N3" s="27"/>
      <c r="O3" s="27"/>
      <c r="P3" s="27"/>
      <c r="Q3" s="27"/>
      <c r="R3" s="1"/>
      <c r="S3" s="1"/>
      <c r="T3" s="1"/>
      <c r="U3" s="1"/>
      <c r="V3" s="1"/>
      <c r="W3" s="1"/>
      <c r="X3" s="1"/>
      <c r="Y3" s="1"/>
    </row>
    <row r="4" spans="1:25" ht="61.5" customHeight="1" x14ac:dyDescent="0.3">
      <c r="A4" s="4" t="s">
        <v>1</v>
      </c>
      <c r="B4" s="5" t="s">
        <v>2</v>
      </c>
      <c r="C4" s="5" t="s">
        <v>251</v>
      </c>
      <c r="D4" s="5" t="s">
        <v>252</v>
      </c>
      <c r="E4" s="5" t="s">
        <v>3</v>
      </c>
      <c r="F4" s="5" t="s">
        <v>4</v>
      </c>
      <c r="G4" s="5" t="s">
        <v>5</v>
      </c>
      <c r="H4" s="4" t="s">
        <v>6</v>
      </c>
      <c r="I4" s="4" t="s">
        <v>7</v>
      </c>
      <c r="J4" s="5" t="s">
        <v>8</v>
      </c>
      <c r="K4" s="5" t="s">
        <v>9</v>
      </c>
      <c r="L4" s="4" t="s">
        <v>10</v>
      </c>
      <c r="M4" s="4" t="s">
        <v>11</v>
      </c>
      <c r="N4" s="5" t="s">
        <v>12</v>
      </c>
      <c r="O4" s="5" t="s">
        <v>13</v>
      </c>
      <c r="P4" s="5" t="s">
        <v>14</v>
      </c>
      <c r="Q4" s="6" t="s">
        <v>15</v>
      </c>
      <c r="R4" s="3"/>
      <c r="S4" s="3"/>
      <c r="T4" s="3"/>
      <c r="U4" s="3"/>
      <c r="V4" s="3"/>
      <c r="W4" s="3"/>
      <c r="X4" s="3"/>
      <c r="Y4" s="3"/>
    </row>
    <row r="5" spans="1:25" ht="61.5" customHeight="1" x14ac:dyDescent="0.3">
      <c r="A5" s="17" t="s">
        <v>240</v>
      </c>
      <c r="B5" s="8" t="s">
        <v>16</v>
      </c>
      <c r="C5" s="8" t="s">
        <v>17</v>
      </c>
      <c r="D5" s="8" t="s">
        <v>18</v>
      </c>
      <c r="E5" s="8" t="s">
        <v>19</v>
      </c>
      <c r="F5" s="8"/>
      <c r="G5" s="8" t="s">
        <v>20</v>
      </c>
      <c r="H5" s="8">
        <v>12</v>
      </c>
      <c r="I5" s="15" t="s">
        <v>21</v>
      </c>
      <c r="J5" s="16" t="s">
        <v>22</v>
      </c>
      <c r="K5" s="9">
        <v>345</v>
      </c>
      <c r="L5" s="10">
        <v>44578</v>
      </c>
      <c r="M5" s="10">
        <v>44926</v>
      </c>
      <c r="N5" s="11" t="s">
        <v>23</v>
      </c>
      <c r="O5" s="12" t="s">
        <v>24</v>
      </c>
      <c r="P5" s="8" t="s">
        <v>25</v>
      </c>
      <c r="Q5" s="13">
        <v>57350500</v>
      </c>
      <c r="R5" s="1"/>
      <c r="S5" s="1"/>
      <c r="T5" s="1"/>
      <c r="U5" s="1"/>
      <c r="V5" s="1"/>
      <c r="W5" s="1"/>
      <c r="X5" s="1"/>
      <c r="Y5" s="1"/>
    </row>
    <row r="6" spans="1:25" ht="61.5" customHeight="1" x14ac:dyDescent="0.3">
      <c r="A6" s="7" t="s">
        <v>26</v>
      </c>
      <c r="B6" s="8" t="s">
        <v>16</v>
      </c>
      <c r="C6" s="8" t="s">
        <v>27</v>
      </c>
      <c r="D6" s="8" t="s">
        <v>28</v>
      </c>
      <c r="E6" s="8" t="s">
        <v>19</v>
      </c>
      <c r="F6" s="8"/>
      <c r="G6" s="8" t="s">
        <v>20</v>
      </c>
      <c r="H6" s="8">
        <v>24</v>
      </c>
      <c r="I6" s="15" t="s">
        <v>29</v>
      </c>
      <c r="J6" s="16" t="s">
        <v>30</v>
      </c>
      <c r="K6" s="9">
        <v>330</v>
      </c>
      <c r="L6" s="10">
        <v>44580</v>
      </c>
      <c r="M6" s="10">
        <v>44914</v>
      </c>
      <c r="N6" s="11" t="s">
        <v>31</v>
      </c>
      <c r="O6" s="12" t="s">
        <v>32</v>
      </c>
      <c r="P6" s="8" t="s">
        <v>25</v>
      </c>
      <c r="Q6" s="13">
        <v>55000000</v>
      </c>
      <c r="R6" s="1"/>
      <c r="S6" s="1"/>
      <c r="T6" s="1"/>
      <c r="U6" s="1"/>
      <c r="V6" s="1"/>
      <c r="W6" s="1"/>
      <c r="X6" s="1"/>
      <c r="Y6" s="1"/>
    </row>
    <row r="7" spans="1:25" ht="61.5" customHeight="1" x14ac:dyDescent="0.3">
      <c r="A7" s="7" t="s">
        <v>33</v>
      </c>
      <c r="B7" s="8" t="s">
        <v>16</v>
      </c>
      <c r="C7" s="8" t="s">
        <v>17</v>
      </c>
      <c r="D7" s="8" t="s">
        <v>18</v>
      </c>
      <c r="E7" s="8" t="s">
        <v>19</v>
      </c>
      <c r="F7" s="8"/>
      <c r="G7" s="8" t="s">
        <v>34</v>
      </c>
      <c r="H7" s="8">
        <v>48</v>
      </c>
      <c r="I7" s="15" t="s">
        <v>35</v>
      </c>
      <c r="J7" s="16" t="s">
        <v>36</v>
      </c>
      <c r="K7" s="9">
        <v>330</v>
      </c>
      <c r="L7" s="10">
        <v>44580</v>
      </c>
      <c r="M7" s="10">
        <v>44914</v>
      </c>
      <c r="N7" s="11" t="s">
        <v>31</v>
      </c>
      <c r="O7" s="12" t="s">
        <v>37</v>
      </c>
      <c r="P7" s="8" t="s">
        <v>25</v>
      </c>
      <c r="Q7" s="13">
        <v>82720000</v>
      </c>
      <c r="R7" s="1"/>
      <c r="S7" s="1"/>
      <c r="T7" s="1"/>
      <c r="U7" s="1"/>
      <c r="V7" s="1"/>
      <c r="W7" s="1"/>
      <c r="X7" s="1"/>
      <c r="Y7" s="1"/>
    </row>
    <row r="8" spans="1:25" ht="61.5" customHeight="1" x14ac:dyDescent="0.3">
      <c r="A8" s="17" t="s">
        <v>371</v>
      </c>
      <c r="B8" s="8" t="s">
        <v>16</v>
      </c>
      <c r="C8" s="8" t="s">
        <v>38</v>
      </c>
      <c r="D8" s="8" t="s">
        <v>39</v>
      </c>
      <c r="E8" s="8" t="s">
        <v>19</v>
      </c>
      <c r="F8" s="8"/>
      <c r="G8" s="8" t="s">
        <v>20</v>
      </c>
      <c r="H8" s="8">
        <v>24</v>
      </c>
      <c r="I8" s="15" t="s">
        <v>29</v>
      </c>
      <c r="J8" s="16" t="s">
        <v>40</v>
      </c>
      <c r="K8" s="9">
        <v>330</v>
      </c>
      <c r="L8" s="10">
        <v>44581</v>
      </c>
      <c r="M8" s="10">
        <v>44915</v>
      </c>
      <c r="N8" s="11" t="s">
        <v>31</v>
      </c>
      <c r="O8" s="12" t="s">
        <v>41</v>
      </c>
      <c r="P8" s="8" t="s">
        <v>25</v>
      </c>
      <c r="Q8" s="13">
        <v>55000000</v>
      </c>
      <c r="R8" s="1"/>
      <c r="S8" s="1"/>
      <c r="T8" s="1"/>
      <c r="U8" s="1"/>
      <c r="V8" s="1"/>
      <c r="W8" s="1"/>
      <c r="X8" s="1"/>
      <c r="Y8" s="1"/>
    </row>
    <row r="9" spans="1:25" ht="61.5" customHeight="1" x14ac:dyDescent="0.3">
      <c r="A9" s="7" t="s">
        <v>42</v>
      </c>
      <c r="B9" s="8" t="s">
        <v>16</v>
      </c>
      <c r="C9" s="8" t="s">
        <v>17</v>
      </c>
      <c r="D9" s="8" t="s">
        <v>43</v>
      </c>
      <c r="E9" s="8" t="s">
        <v>19</v>
      </c>
      <c r="F9" s="8"/>
      <c r="G9" s="8" t="s">
        <v>20</v>
      </c>
      <c r="H9" s="8">
        <v>36</v>
      </c>
      <c r="I9" s="15" t="s">
        <v>44</v>
      </c>
      <c r="J9" s="16" t="s">
        <v>45</v>
      </c>
      <c r="K9" s="9">
        <v>360</v>
      </c>
      <c r="L9" s="10">
        <v>44581</v>
      </c>
      <c r="M9" s="10">
        <v>44946</v>
      </c>
      <c r="N9" s="11" t="s">
        <v>46</v>
      </c>
      <c r="O9" s="12" t="s">
        <v>47</v>
      </c>
      <c r="P9" s="8" t="s">
        <v>25</v>
      </c>
      <c r="Q9" s="13">
        <v>66000000</v>
      </c>
      <c r="R9" s="1"/>
      <c r="S9" s="1"/>
      <c r="T9" s="1"/>
      <c r="U9" s="1"/>
      <c r="V9" s="1"/>
      <c r="W9" s="1"/>
      <c r="X9" s="1"/>
      <c r="Y9" s="1"/>
    </row>
    <row r="10" spans="1:25" ht="61.5" customHeight="1" x14ac:dyDescent="0.3">
      <c r="A10" s="7" t="s">
        <v>48</v>
      </c>
      <c r="B10" s="8" t="s">
        <v>16</v>
      </c>
      <c r="C10" s="8" t="s">
        <v>17</v>
      </c>
      <c r="D10" s="8" t="s">
        <v>18</v>
      </c>
      <c r="E10" s="8" t="s">
        <v>19</v>
      </c>
      <c r="F10" s="8"/>
      <c r="G10" s="8" t="s">
        <v>20</v>
      </c>
      <c r="H10" s="8">
        <v>24</v>
      </c>
      <c r="I10" s="15" t="s">
        <v>29</v>
      </c>
      <c r="J10" s="16" t="s">
        <v>49</v>
      </c>
      <c r="K10" s="9">
        <v>330</v>
      </c>
      <c r="L10" s="10">
        <v>44581</v>
      </c>
      <c r="M10" s="10">
        <v>44915</v>
      </c>
      <c r="N10" s="11" t="s">
        <v>31</v>
      </c>
      <c r="O10" s="12" t="s">
        <v>50</v>
      </c>
      <c r="P10" s="8" t="s">
        <v>25</v>
      </c>
      <c r="Q10" s="13">
        <v>54890000</v>
      </c>
      <c r="R10" s="1"/>
      <c r="S10" s="1"/>
      <c r="T10" s="1"/>
      <c r="U10" s="1"/>
      <c r="V10" s="1"/>
      <c r="W10" s="1"/>
      <c r="X10" s="1"/>
      <c r="Y10" s="1"/>
    </row>
    <row r="11" spans="1:25" ht="61.5" customHeight="1" x14ac:dyDescent="0.3">
      <c r="A11" s="7" t="s">
        <v>51</v>
      </c>
      <c r="B11" s="8" t="s">
        <v>16</v>
      </c>
      <c r="C11" s="8" t="s">
        <v>52</v>
      </c>
      <c r="D11" s="8" t="s">
        <v>53</v>
      </c>
      <c r="E11" s="8" t="s">
        <v>54</v>
      </c>
      <c r="F11" s="8"/>
      <c r="G11" s="8" t="s">
        <v>20</v>
      </c>
      <c r="H11" s="8">
        <v>36</v>
      </c>
      <c r="I11" s="15" t="s">
        <v>55</v>
      </c>
      <c r="J11" s="16" t="s">
        <v>56</v>
      </c>
      <c r="K11" s="9">
        <v>330</v>
      </c>
      <c r="L11" s="10">
        <v>44582</v>
      </c>
      <c r="M11" s="10">
        <v>44916</v>
      </c>
      <c r="N11" s="11" t="s">
        <v>46</v>
      </c>
      <c r="O11" s="12" t="s">
        <v>57</v>
      </c>
      <c r="P11" s="8" t="s">
        <v>25</v>
      </c>
      <c r="Q11" s="13">
        <v>60986200</v>
      </c>
      <c r="R11" s="1"/>
      <c r="S11" s="1"/>
      <c r="T11" s="1"/>
      <c r="U11" s="1"/>
      <c r="V11" s="1"/>
      <c r="W11" s="1"/>
      <c r="X11" s="1"/>
      <c r="Y11" s="1"/>
    </row>
    <row r="12" spans="1:25" ht="61.5" customHeight="1" x14ac:dyDescent="0.3">
      <c r="A12" s="7" t="s">
        <v>58</v>
      </c>
      <c r="B12" s="8" t="s">
        <v>16</v>
      </c>
      <c r="C12" s="8" t="s">
        <v>59</v>
      </c>
      <c r="D12" s="8" t="s">
        <v>60</v>
      </c>
      <c r="E12" s="8" t="s">
        <v>19</v>
      </c>
      <c r="F12" s="8"/>
      <c r="G12" s="8" t="s">
        <v>34</v>
      </c>
      <c r="H12" s="8">
        <v>36</v>
      </c>
      <c r="I12" s="15" t="s">
        <v>61</v>
      </c>
      <c r="J12" s="16" t="s">
        <v>62</v>
      </c>
      <c r="K12" s="9">
        <v>365</v>
      </c>
      <c r="L12" s="10">
        <v>44582</v>
      </c>
      <c r="M12" s="10">
        <v>44952</v>
      </c>
      <c r="N12" s="11" t="s">
        <v>46</v>
      </c>
      <c r="O12" s="12" t="s">
        <v>63</v>
      </c>
      <c r="P12" s="8" t="s">
        <v>25</v>
      </c>
      <c r="Q12" s="13">
        <v>84000000</v>
      </c>
      <c r="R12" s="1"/>
      <c r="S12" s="1"/>
      <c r="T12" s="1"/>
      <c r="U12" s="1"/>
      <c r="V12" s="1"/>
      <c r="W12" s="1"/>
      <c r="X12" s="1"/>
      <c r="Y12" s="1"/>
    </row>
    <row r="13" spans="1:25" ht="61.5" customHeight="1" x14ac:dyDescent="0.3">
      <c r="A13" s="7" t="s">
        <v>64</v>
      </c>
      <c r="B13" s="8" t="s">
        <v>16</v>
      </c>
      <c r="C13" s="8" t="s">
        <v>17</v>
      </c>
      <c r="D13" s="8" t="s">
        <v>18</v>
      </c>
      <c r="E13" s="8" t="s">
        <v>19</v>
      </c>
      <c r="F13" s="8"/>
      <c r="G13" s="8" t="s">
        <v>20</v>
      </c>
      <c r="H13" s="8">
        <v>0</v>
      </c>
      <c r="I13" s="15" t="s">
        <v>65</v>
      </c>
      <c r="J13" s="16" t="s">
        <v>66</v>
      </c>
      <c r="K13" s="9">
        <v>60</v>
      </c>
      <c r="L13" s="10">
        <v>44582</v>
      </c>
      <c r="M13" s="10">
        <v>44641</v>
      </c>
      <c r="N13" s="11" t="s">
        <v>46</v>
      </c>
      <c r="O13" s="12"/>
      <c r="P13" s="8" t="s">
        <v>25</v>
      </c>
      <c r="Q13" s="13">
        <v>8000000</v>
      </c>
      <c r="R13" s="1"/>
      <c r="S13" s="1"/>
      <c r="T13" s="1"/>
      <c r="U13" s="1"/>
      <c r="V13" s="1"/>
      <c r="W13" s="1"/>
      <c r="X13" s="1"/>
      <c r="Y13" s="1"/>
    </row>
    <row r="14" spans="1:25" ht="61.5" customHeight="1" x14ac:dyDescent="0.3">
      <c r="A14" s="7" t="s">
        <v>67</v>
      </c>
      <c r="B14" s="8" t="s">
        <v>16</v>
      </c>
      <c r="C14" s="8" t="s">
        <v>68</v>
      </c>
      <c r="D14" s="8" t="s">
        <v>69</v>
      </c>
      <c r="E14" s="8" t="s">
        <v>19</v>
      </c>
      <c r="F14" s="8"/>
      <c r="G14" s="8" t="s">
        <v>34</v>
      </c>
      <c r="H14" s="8">
        <v>12</v>
      </c>
      <c r="I14" s="15" t="s">
        <v>70</v>
      </c>
      <c r="J14" s="16" t="s">
        <v>71</v>
      </c>
      <c r="K14" s="9">
        <v>60</v>
      </c>
      <c r="L14" s="10">
        <v>44582</v>
      </c>
      <c r="M14" s="10">
        <v>44641</v>
      </c>
      <c r="N14" s="11" t="s">
        <v>23</v>
      </c>
      <c r="O14" s="12" t="s">
        <v>72</v>
      </c>
      <c r="P14" s="8" t="s">
        <v>25</v>
      </c>
      <c r="Q14" s="13">
        <v>36000000</v>
      </c>
      <c r="R14" s="1"/>
      <c r="S14" s="1"/>
      <c r="T14" s="1"/>
      <c r="U14" s="1"/>
      <c r="V14" s="1"/>
      <c r="W14" s="1"/>
      <c r="X14" s="1"/>
      <c r="Y14" s="1"/>
    </row>
    <row r="15" spans="1:25" ht="61.5" customHeight="1" x14ac:dyDescent="0.3">
      <c r="A15" s="7" t="s">
        <v>73</v>
      </c>
      <c r="B15" s="8" t="s">
        <v>16</v>
      </c>
      <c r="C15" s="8" t="s">
        <v>74</v>
      </c>
      <c r="D15" s="8" t="s">
        <v>75</v>
      </c>
      <c r="E15" s="8" t="s">
        <v>54</v>
      </c>
      <c r="F15" s="8"/>
      <c r="G15" s="8" t="s">
        <v>34</v>
      </c>
      <c r="H15" s="8">
        <v>36</v>
      </c>
      <c r="I15" s="15" t="s">
        <v>76</v>
      </c>
      <c r="J15" s="16" t="s">
        <v>77</v>
      </c>
      <c r="K15" s="9">
        <v>330</v>
      </c>
      <c r="L15" s="10">
        <v>44586</v>
      </c>
      <c r="M15" s="10">
        <v>44920</v>
      </c>
      <c r="N15" s="11" t="s">
        <v>31</v>
      </c>
      <c r="O15" s="12" t="s">
        <v>78</v>
      </c>
      <c r="P15" s="8" t="s">
        <v>25</v>
      </c>
      <c r="Q15" s="13">
        <v>77000000</v>
      </c>
      <c r="R15" s="1"/>
      <c r="S15" s="1"/>
      <c r="T15" s="1"/>
      <c r="U15" s="1"/>
      <c r="V15" s="1"/>
      <c r="W15" s="1"/>
      <c r="X15" s="1"/>
      <c r="Y15" s="1"/>
    </row>
    <row r="16" spans="1:25" ht="61.5" customHeight="1" x14ac:dyDescent="0.3">
      <c r="A16" s="7" t="s">
        <v>79</v>
      </c>
      <c r="B16" s="8" t="s">
        <v>16</v>
      </c>
      <c r="C16" s="8" t="s">
        <v>17</v>
      </c>
      <c r="D16" s="8" t="s">
        <v>18</v>
      </c>
      <c r="E16" s="8" t="s">
        <v>19</v>
      </c>
      <c r="F16" s="8"/>
      <c r="G16" s="8" t="s">
        <v>20</v>
      </c>
      <c r="H16" s="8">
        <v>36</v>
      </c>
      <c r="I16" s="15" t="s">
        <v>80</v>
      </c>
      <c r="J16" s="16" t="s">
        <v>81</v>
      </c>
      <c r="K16" s="9">
        <v>300</v>
      </c>
      <c r="L16" s="10">
        <v>44586</v>
      </c>
      <c r="M16" s="10">
        <v>44889</v>
      </c>
      <c r="N16" s="11" t="s">
        <v>31</v>
      </c>
      <c r="O16" s="12"/>
      <c r="P16" s="8" t="s">
        <v>25</v>
      </c>
      <c r="Q16" s="13">
        <v>55000000</v>
      </c>
      <c r="R16" s="1"/>
      <c r="S16" s="1"/>
      <c r="T16" s="1"/>
      <c r="U16" s="1"/>
      <c r="V16" s="1"/>
      <c r="W16" s="1"/>
      <c r="X16" s="1"/>
      <c r="Y16" s="1"/>
    </row>
    <row r="17" spans="1:25" ht="61.5" customHeight="1" x14ac:dyDescent="0.3">
      <c r="A17" s="7" t="s">
        <v>82</v>
      </c>
      <c r="B17" s="8" t="s">
        <v>16</v>
      </c>
      <c r="C17" s="8" t="s">
        <v>17</v>
      </c>
      <c r="D17" s="8" t="s">
        <v>83</v>
      </c>
      <c r="E17" s="8" t="s">
        <v>19</v>
      </c>
      <c r="F17" s="8"/>
      <c r="G17" s="8" t="s">
        <v>20</v>
      </c>
      <c r="H17" s="8">
        <v>12</v>
      </c>
      <c r="I17" s="15" t="s">
        <v>84</v>
      </c>
      <c r="J17" s="16" t="s">
        <v>85</v>
      </c>
      <c r="K17" s="9">
        <v>330</v>
      </c>
      <c r="L17" s="10">
        <v>44586</v>
      </c>
      <c r="M17" s="10">
        <v>44920</v>
      </c>
      <c r="N17" s="11" t="s">
        <v>31</v>
      </c>
      <c r="O17" s="12"/>
      <c r="P17" s="8" t="s">
        <v>25</v>
      </c>
      <c r="Q17" s="13">
        <v>45320000</v>
      </c>
      <c r="R17" s="1"/>
      <c r="S17" s="1"/>
      <c r="T17" s="1"/>
      <c r="U17" s="1"/>
      <c r="V17" s="1"/>
      <c r="W17" s="1"/>
      <c r="X17" s="1"/>
      <c r="Y17" s="1"/>
    </row>
    <row r="18" spans="1:25" ht="61.5" customHeight="1" x14ac:dyDescent="0.3">
      <c r="A18" s="7" t="s">
        <v>86</v>
      </c>
      <c r="B18" s="8" t="s">
        <v>16</v>
      </c>
      <c r="C18" s="8" t="s">
        <v>17</v>
      </c>
      <c r="D18" s="8" t="s">
        <v>87</v>
      </c>
      <c r="E18" s="8" t="s">
        <v>54</v>
      </c>
      <c r="F18" s="8"/>
      <c r="G18" s="8" t="s">
        <v>20</v>
      </c>
      <c r="H18" s="8">
        <v>36</v>
      </c>
      <c r="I18" s="15" t="s">
        <v>88</v>
      </c>
      <c r="J18" s="16" t="s">
        <v>89</v>
      </c>
      <c r="K18" s="9">
        <v>300</v>
      </c>
      <c r="L18" s="10">
        <v>44586</v>
      </c>
      <c r="M18" s="10">
        <v>44889</v>
      </c>
      <c r="N18" s="11" t="s">
        <v>31</v>
      </c>
      <c r="O18" s="12"/>
      <c r="P18" s="8" t="s">
        <v>25</v>
      </c>
      <c r="Q18" s="13">
        <v>55000000</v>
      </c>
      <c r="R18" s="1"/>
      <c r="S18" s="1"/>
      <c r="T18" s="1"/>
      <c r="U18" s="1"/>
      <c r="V18" s="1"/>
      <c r="W18" s="1"/>
      <c r="X18" s="1"/>
      <c r="Y18" s="1"/>
    </row>
    <row r="19" spans="1:25" ht="61.5" customHeight="1" x14ac:dyDescent="0.3">
      <c r="A19" s="7" t="s">
        <v>90</v>
      </c>
      <c r="B19" s="8" t="s">
        <v>16</v>
      </c>
      <c r="C19" s="8" t="s">
        <v>17</v>
      </c>
      <c r="D19" s="8" t="s">
        <v>18</v>
      </c>
      <c r="E19" s="8" t="s">
        <v>19</v>
      </c>
      <c r="F19" s="8"/>
      <c r="G19" s="8" t="s">
        <v>20</v>
      </c>
      <c r="H19" s="8">
        <v>24</v>
      </c>
      <c r="I19" s="15" t="s">
        <v>91</v>
      </c>
      <c r="J19" s="16" t="s">
        <v>92</v>
      </c>
      <c r="K19" s="9">
        <v>120</v>
      </c>
      <c r="L19" s="10">
        <v>44585</v>
      </c>
      <c r="M19" s="10">
        <v>44705</v>
      </c>
      <c r="N19" s="11" t="s">
        <v>31</v>
      </c>
      <c r="O19" s="12"/>
      <c r="P19" s="8" t="s">
        <v>25</v>
      </c>
      <c r="Q19" s="13">
        <v>20000000</v>
      </c>
      <c r="R19" s="1"/>
      <c r="S19" s="1"/>
      <c r="T19" s="1"/>
      <c r="U19" s="1"/>
      <c r="V19" s="1"/>
      <c r="W19" s="1"/>
      <c r="X19" s="1"/>
      <c r="Y19" s="1"/>
    </row>
    <row r="20" spans="1:25" ht="61.5" customHeight="1" x14ac:dyDescent="0.3">
      <c r="A20" s="7" t="s">
        <v>93</v>
      </c>
      <c r="B20" s="8" t="s">
        <v>16</v>
      </c>
      <c r="C20" s="8" t="s">
        <v>38</v>
      </c>
      <c r="D20" s="8" t="s">
        <v>94</v>
      </c>
      <c r="E20" s="8" t="s">
        <v>19</v>
      </c>
      <c r="F20" s="8"/>
      <c r="G20" s="8" t="s">
        <v>20</v>
      </c>
      <c r="H20" s="8">
        <v>36</v>
      </c>
      <c r="I20" s="15" t="s">
        <v>95</v>
      </c>
      <c r="J20" s="16" t="s">
        <v>96</v>
      </c>
      <c r="K20" s="9">
        <v>342</v>
      </c>
      <c r="L20" s="10">
        <v>44585</v>
      </c>
      <c r="M20" s="10">
        <v>44926</v>
      </c>
      <c r="N20" s="11" t="s">
        <v>97</v>
      </c>
      <c r="O20" s="12" t="s">
        <v>98</v>
      </c>
      <c r="P20" s="8" t="s">
        <v>25</v>
      </c>
      <c r="Q20" s="13">
        <v>66125000</v>
      </c>
      <c r="R20" s="1"/>
      <c r="S20" s="1"/>
      <c r="T20" s="1"/>
      <c r="U20" s="1"/>
      <c r="V20" s="1"/>
      <c r="W20" s="1"/>
      <c r="X20" s="1"/>
      <c r="Y20" s="1"/>
    </row>
    <row r="21" spans="1:25" ht="61.5" customHeight="1" x14ac:dyDescent="0.3">
      <c r="A21" s="7" t="s">
        <v>241</v>
      </c>
      <c r="B21" s="8" t="s">
        <v>16</v>
      </c>
      <c r="C21" s="8" t="s">
        <v>17</v>
      </c>
      <c r="D21" s="8" t="s">
        <v>18</v>
      </c>
      <c r="E21" s="8" t="s">
        <v>19</v>
      </c>
      <c r="F21" s="8"/>
      <c r="G21" s="8" t="s">
        <v>99</v>
      </c>
      <c r="H21" s="8">
        <v>36</v>
      </c>
      <c r="I21" s="15" t="s">
        <v>100</v>
      </c>
      <c r="J21" s="16" t="s">
        <v>101</v>
      </c>
      <c r="K21" s="9">
        <v>330</v>
      </c>
      <c r="L21" s="10">
        <v>44586</v>
      </c>
      <c r="M21" s="10">
        <v>44920</v>
      </c>
      <c r="N21" s="11" t="s">
        <v>31</v>
      </c>
      <c r="O21" s="12"/>
      <c r="P21" s="8" t="s">
        <v>25</v>
      </c>
      <c r="Q21" s="13">
        <v>99000000</v>
      </c>
      <c r="R21" s="1"/>
      <c r="S21" s="1"/>
      <c r="T21" s="1"/>
      <c r="U21" s="1"/>
      <c r="V21" s="1"/>
      <c r="W21" s="1"/>
      <c r="X21" s="1"/>
      <c r="Y21" s="1"/>
    </row>
    <row r="22" spans="1:25" ht="61.5" customHeight="1" x14ac:dyDescent="0.3">
      <c r="A22" s="7" t="s">
        <v>102</v>
      </c>
      <c r="B22" s="8" t="s">
        <v>16</v>
      </c>
      <c r="C22" s="8" t="s">
        <v>59</v>
      </c>
      <c r="D22" s="8" t="s">
        <v>103</v>
      </c>
      <c r="E22" s="8" t="s">
        <v>19</v>
      </c>
      <c r="F22" s="8"/>
      <c r="G22" s="8" t="s">
        <v>34</v>
      </c>
      <c r="H22" s="8">
        <v>12</v>
      </c>
      <c r="I22" s="15" t="s">
        <v>104</v>
      </c>
      <c r="J22" s="16" t="s">
        <v>105</v>
      </c>
      <c r="K22" s="9">
        <v>300</v>
      </c>
      <c r="L22" s="10">
        <v>44587</v>
      </c>
      <c r="M22" s="10">
        <v>44890</v>
      </c>
      <c r="N22" s="11" t="s">
        <v>31</v>
      </c>
      <c r="O22" s="12"/>
      <c r="P22" s="8" t="s">
        <v>25</v>
      </c>
      <c r="Q22" s="13">
        <v>60000000</v>
      </c>
      <c r="R22" s="1"/>
      <c r="S22" s="1"/>
      <c r="T22" s="1"/>
      <c r="U22" s="1"/>
      <c r="V22" s="1"/>
      <c r="W22" s="1"/>
      <c r="X22" s="1"/>
      <c r="Y22" s="1"/>
    </row>
    <row r="23" spans="1:25" ht="61.5" customHeight="1" x14ac:dyDescent="0.3">
      <c r="A23" s="7" t="s">
        <v>106</v>
      </c>
      <c r="B23" s="8" t="s">
        <v>16</v>
      </c>
      <c r="C23" s="8" t="s">
        <v>17</v>
      </c>
      <c r="D23" s="8" t="s">
        <v>18</v>
      </c>
      <c r="E23" s="8" t="s">
        <v>19</v>
      </c>
      <c r="F23" s="8"/>
      <c r="G23" s="8" t="s">
        <v>34</v>
      </c>
      <c r="H23" s="8">
        <v>48</v>
      </c>
      <c r="I23" s="15" t="s">
        <v>107</v>
      </c>
      <c r="J23" s="16" t="s">
        <v>108</v>
      </c>
      <c r="K23" s="9">
        <v>300</v>
      </c>
      <c r="L23" s="10">
        <v>44587</v>
      </c>
      <c r="M23" s="10">
        <v>44890</v>
      </c>
      <c r="N23" s="11" t="s">
        <v>31</v>
      </c>
      <c r="O23" s="12"/>
      <c r="P23" s="8" t="s">
        <v>25</v>
      </c>
      <c r="Q23" s="13">
        <v>79100000</v>
      </c>
      <c r="R23" s="1"/>
      <c r="S23" s="1"/>
      <c r="T23" s="1"/>
      <c r="U23" s="1"/>
      <c r="V23" s="1"/>
      <c r="W23" s="1"/>
      <c r="X23" s="1"/>
      <c r="Y23" s="1"/>
    </row>
    <row r="24" spans="1:25" ht="61.5" customHeight="1" x14ac:dyDescent="0.3">
      <c r="A24" s="17" t="s">
        <v>372</v>
      </c>
      <c r="B24" s="8" t="s">
        <v>16</v>
      </c>
      <c r="C24" s="8" t="s">
        <v>17</v>
      </c>
      <c r="D24" s="8" t="s">
        <v>18</v>
      </c>
      <c r="E24" s="8" t="s">
        <v>54</v>
      </c>
      <c r="F24" s="8"/>
      <c r="G24" s="8" t="s">
        <v>99</v>
      </c>
      <c r="H24" s="8">
        <v>36</v>
      </c>
      <c r="I24" s="15" t="s">
        <v>109</v>
      </c>
      <c r="J24" s="16" t="s">
        <v>110</v>
      </c>
      <c r="K24" s="9">
        <v>330</v>
      </c>
      <c r="L24" s="10">
        <v>44586</v>
      </c>
      <c r="M24" s="10">
        <v>44920</v>
      </c>
      <c r="N24" s="11" t="s">
        <v>31</v>
      </c>
      <c r="O24" s="12" t="s">
        <v>111</v>
      </c>
      <c r="P24" s="8" t="s">
        <v>25</v>
      </c>
      <c r="Q24" s="13">
        <v>99000000</v>
      </c>
      <c r="R24" s="1"/>
      <c r="S24" s="1"/>
      <c r="T24" s="1"/>
      <c r="U24" s="1"/>
      <c r="V24" s="1"/>
      <c r="W24" s="1"/>
      <c r="X24" s="1"/>
      <c r="Y24" s="1"/>
    </row>
    <row r="25" spans="1:25" ht="61.5" customHeight="1" x14ac:dyDescent="0.3">
      <c r="A25" s="7" t="s">
        <v>112</v>
      </c>
      <c r="B25" s="8" t="s">
        <v>16</v>
      </c>
      <c r="C25" s="8" t="s">
        <v>17</v>
      </c>
      <c r="D25" s="8" t="s">
        <v>18</v>
      </c>
      <c r="E25" s="8" t="s">
        <v>54</v>
      </c>
      <c r="F25" s="8" t="s">
        <v>113</v>
      </c>
      <c r="G25" s="8" t="s">
        <v>114</v>
      </c>
      <c r="H25" s="8">
        <v>24</v>
      </c>
      <c r="I25" s="15" t="s">
        <v>115</v>
      </c>
      <c r="J25" s="16" t="s">
        <v>116</v>
      </c>
      <c r="K25" s="9">
        <v>270</v>
      </c>
      <c r="L25" s="10">
        <v>44586</v>
      </c>
      <c r="M25" s="10">
        <v>44859</v>
      </c>
      <c r="N25" s="11" t="s">
        <v>31</v>
      </c>
      <c r="O25" s="12"/>
      <c r="P25" s="8" t="s">
        <v>25</v>
      </c>
      <c r="Q25" s="13">
        <v>16272666</v>
      </c>
      <c r="R25" s="1"/>
      <c r="S25" s="1"/>
      <c r="T25" s="1"/>
      <c r="U25" s="1"/>
      <c r="V25" s="1"/>
      <c r="W25" s="1"/>
      <c r="X25" s="1"/>
      <c r="Y25" s="1"/>
    </row>
    <row r="26" spans="1:25" ht="61.5" customHeight="1" x14ac:dyDescent="0.3">
      <c r="A26" s="7" t="s">
        <v>117</v>
      </c>
      <c r="B26" s="8" t="s">
        <v>16</v>
      </c>
      <c r="C26" s="8" t="s">
        <v>17</v>
      </c>
      <c r="D26" s="8" t="s">
        <v>18</v>
      </c>
      <c r="E26" s="8" t="s">
        <v>54</v>
      </c>
      <c r="F26" s="8"/>
      <c r="G26" s="8" t="s">
        <v>118</v>
      </c>
      <c r="H26" s="8">
        <v>12</v>
      </c>
      <c r="I26" s="15" t="s">
        <v>119</v>
      </c>
      <c r="J26" s="16" t="s">
        <v>120</v>
      </c>
      <c r="K26" s="9">
        <v>300</v>
      </c>
      <c r="L26" s="10">
        <v>44587</v>
      </c>
      <c r="M26" s="10">
        <v>44890</v>
      </c>
      <c r="N26" s="11" t="s">
        <v>31</v>
      </c>
      <c r="O26" s="12"/>
      <c r="P26" s="8" t="s">
        <v>25</v>
      </c>
      <c r="Q26" s="13">
        <v>32000000</v>
      </c>
      <c r="R26" s="1"/>
      <c r="S26" s="1"/>
      <c r="T26" s="1"/>
      <c r="U26" s="1"/>
      <c r="V26" s="1"/>
      <c r="W26" s="1"/>
      <c r="X26" s="1"/>
      <c r="Y26" s="1"/>
    </row>
    <row r="27" spans="1:25" ht="61.5" customHeight="1" x14ac:dyDescent="0.3">
      <c r="A27" s="7" t="s">
        <v>121</v>
      </c>
      <c r="B27" s="8" t="s">
        <v>16</v>
      </c>
      <c r="C27" s="8" t="s">
        <v>17</v>
      </c>
      <c r="D27" s="8" t="s">
        <v>18</v>
      </c>
      <c r="E27" s="8" t="s">
        <v>54</v>
      </c>
      <c r="F27" s="8"/>
      <c r="G27" s="8" t="s">
        <v>34</v>
      </c>
      <c r="H27" s="8">
        <v>12</v>
      </c>
      <c r="I27" s="15" t="s">
        <v>122</v>
      </c>
      <c r="J27" s="16" t="s">
        <v>123</v>
      </c>
      <c r="K27" s="9">
        <v>330</v>
      </c>
      <c r="L27" s="10">
        <v>44586</v>
      </c>
      <c r="M27" s="10">
        <v>44920</v>
      </c>
      <c r="N27" s="11" t="s">
        <v>31</v>
      </c>
      <c r="O27" s="12"/>
      <c r="P27" s="8" t="s">
        <v>25</v>
      </c>
      <c r="Q27" s="13">
        <v>70000000</v>
      </c>
      <c r="R27" s="1"/>
      <c r="S27" s="1"/>
      <c r="T27" s="1"/>
      <c r="U27" s="1"/>
      <c r="V27" s="1"/>
      <c r="W27" s="1"/>
      <c r="X27" s="1"/>
      <c r="Y27" s="1"/>
    </row>
    <row r="28" spans="1:25" ht="61.5" customHeight="1" x14ac:dyDescent="0.3">
      <c r="A28" s="7" t="s">
        <v>124</v>
      </c>
      <c r="B28" s="8" t="s">
        <v>16</v>
      </c>
      <c r="C28" s="8" t="s">
        <v>17</v>
      </c>
      <c r="D28" s="8" t="s">
        <v>18</v>
      </c>
      <c r="E28" s="8" t="s">
        <v>54</v>
      </c>
      <c r="F28" s="8"/>
      <c r="G28" s="8" t="s">
        <v>20</v>
      </c>
      <c r="H28" s="8">
        <v>24</v>
      </c>
      <c r="I28" s="15" t="s">
        <v>125</v>
      </c>
      <c r="J28" s="16" t="s">
        <v>126</v>
      </c>
      <c r="K28" s="9">
        <v>300</v>
      </c>
      <c r="L28" s="10">
        <v>44586</v>
      </c>
      <c r="M28" s="10">
        <v>44889</v>
      </c>
      <c r="N28" s="11" t="s">
        <v>31</v>
      </c>
      <c r="O28" s="12"/>
      <c r="P28" s="8" t="s">
        <v>25</v>
      </c>
      <c r="Q28" s="13">
        <v>50000000</v>
      </c>
      <c r="R28" s="1"/>
      <c r="S28" s="1"/>
      <c r="T28" s="1"/>
      <c r="U28" s="1"/>
      <c r="V28" s="1"/>
      <c r="W28" s="1"/>
      <c r="X28" s="1"/>
      <c r="Y28" s="1"/>
    </row>
    <row r="29" spans="1:25" ht="61.5" customHeight="1" x14ac:dyDescent="0.3">
      <c r="A29" s="7" t="s">
        <v>127</v>
      </c>
      <c r="B29" s="8" t="s">
        <v>16</v>
      </c>
      <c r="C29" s="8" t="s">
        <v>17</v>
      </c>
      <c r="D29" s="8" t="s">
        <v>18</v>
      </c>
      <c r="E29" s="8" t="s">
        <v>19</v>
      </c>
      <c r="F29" s="8"/>
      <c r="G29" s="8" t="s">
        <v>20</v>
      </c>
      <c r="H29" s="8">
        <v>36</v>
      </c>
      <c r="I29" s="15" t="s">
        <v>128</v>
      </c>
      <c r="J29" s="16" t="s">
        <v>129</v>
      </c>
      <c r="K29" s="9">
        <v>300</v>
      </c>
      <c r="L29" s="10">
        <v>44587</v>
      </c>
      <c r="M29" s="10">
        <v>44890</v>
      </c>
      <c r="N29" s="11" t="s">
        <v>31</v>
      </c>
      <c r="O29" s="12"/>
      <c r="P29" s="8" t="s">
        <v>25</v>
      </c>
      <c r="Q29" s="13">
        <v>55000000</v>
      </c>
      <c r="R29" s="1"/>
      <c r="S29" s="1"/>
      <c r="T29" s="1"/>
      <c r="U29" s="1"/>
      <c r="V29" s="1"/>
      <c r="W29" s="1"/>
      <c r="X29" s="1"/>
      <c r="Y29" s="1"/>
    </row>
    <row r="30" spans="1:25" ht="61.5" customHeight="1" x14ac:dyDescent="0.3">
      <c r="A30" s="7" t="s">
        <v>130</v>
      </c>
      <c r="B30" s="8" t="s">
        <v>16</v>
      </c>
      <c r="C30" s="8" t="s">
        <v>17</v>
      </c>
      <c r="D30" s="8" t="s">
        <v>18</v>
      </c>
      <c r="E30" s="8" t="s">
        <v>54</v>
      </c>
      <c r="F30" s="8"/>
      <c r="G30" s="8" t="s">
        <v>34</v>
      </c>
      <c r="H30" s="8">
        <v>12</v>
      </c>
      <c r="I30" s="15" t="s">
        <v>131</v>
      </c>
      <c r="J30" s="16" t="s">
        <v>132</v>
      </c>
      <c r="K30" s="9">
        <v>330</v>
      </c>
      <c r="L30" s="10">
        <v>44592</v>
      </c>
      <c r="M30" s="10">
        <v>44925</v>
      </c>
      <c r="N30" s="11" t="s">
        <v>31</v>
      </c>
      <c r="O30" s="12"/>
      <c r="P30" s="8" t="s">
        <v>25</v>
      </c>
      <c r="Q30" s="13">
        <v>70000000</v>
      </c>
      <c r="R30" s="1"/>
      <c r="S30" s="1"/>
      <c r="T30" s="1"/>
      <c r="U30" s="1"/>
      <c r="V30" s="1"/>
      <c r="W30" s="1"/>
      <c r="X30" s="1"/>
      <c r="Y30" s="1"/>
    </row>
    <row r="31" spans="1:25" ht="61.5" customHeight="1" x14ac:dyDescent="0.3">
      <c r="A31" s="7" t="s">
        <v>133</v>
      </c>
      <c r="B31" s="8" t="s">
        <v>16</v>
      </c>
      <c r="C31" s="8" t="s">
        <v>17</v>
      </c>
      <c r="D31" s="8" t="s">
        <v>18</v>
      </c>
      <c r="E31" s="8" t="s">
        <v>19</v>
      </c>
      <c r="F31" s="8"/>
      <c r="G31" s="8" t="s">
        <v>34</v>
      </c>
      <c r="H31" s="8">
        <v>12</v>
      </c>
      <c r="I31" s="15" t="s">
        <v>134</v>
      </c>
      <c r="J31" s="16" t="s">
        <v>135</v>
      </c>
      <c r="K31" s="9">
        <v>330</v>
      </c>
      <c r="L31" s="10">
        <v>44588</v>
      </c>
      <c r="M31" s="10">
        <v>44922</v>
      </c>
      <c r="N31" s="11" t="s">
        <v>31</v>
      </c>
      <c r="O31" s="12"/>
      <c r="P31" s="8" t="s">
        <v>25</v>
      </c>
      <c r="Q31" s="13">
        <v>66000000</v>
      </c>
      <c r="R31" s="1"/>
      <c r="S31" s="1"/>
      <c r="T31" s="1"/>
      <c r="U31" s="1"/>
      <c r="V31" s="1"/>
      <c r="W31" s="1"/>
      <c r="X31" s="1"/>
      <c r="Y31" s="1"/>
    </row>
    <row r="32" spans="1:25" ht="61.5" customHeight="1" x14ac:dyDescent="0.3">
      <c r="A32" s="7" t="s">
        <v>136</v>
      </c>
      <c r="B32" s="8" t="s">
        <v>16</v>
      </c>
      <c r="C32" s="8" t="s">
        <v>17</v>
      </c>
      <c r="D32" s="8" t="s">
        <v>18</v>
      </c>
      <c r="E32" s="8" t="s">
        <v>54</v>
      </c>
      <c r="F32" s="8"/>
      <c r="G32" s="8" t="s">
        <v>118</v>
      </c>
      <c r="H32" s="8">
        <v>36</v>
      </c>
      <c r="I32" s="15" t="s">
        <v>137</v>
      </c>
      <c r="J32" s="16" t="s">
        <v>138</v>
      </c>
      <c r="K32" s="9">
        <v>330</v>
      </c>
      <c r="L32" s="10">
        <v>44587</v>
      </c>
      <c r="M32" s="10">
        <v>44921</v>
      </c>
      <c r="N32" s="11" t="s">
        <v>31</v>
      </c>
      <c r="O32" s="12" t="s">
        <v>139</v>
      </c>
      <c r="P32" s="8" t="s">
        <v>25</v>
      </c>
      <c r="Q32" s="13">
        <v>43890000</v>
      </c>
      <c r="R32" s="1"/>
      <c r="S32" s="1"/>
      <c r="T32" s="1"/>
      <c r="U32" s="1"/>
      <c r="V32" s="1"/>
      <c r="W32" s="1"/>
      <c r="X32" s="1"/>
      <c r="Y32" s="1"/>
    </row>
    <row r="33" spans="1:25" ht="61.5" customHeight="1" x14ac:dyDescent="0.3">
      <c r="A33" s="7" t="s">
        <v>140</v>
      </c>
      <c r="B33" s="8" t="s">
        <v>16</v>
      </c>
      <c r="C33" s="8" t="s">
        <v>17</v>
      </c>
      <c r="D33" s="8" t="s">
        <v>18</v>
      </c>
      <c r="E33" s="8" t="s">
        <v>19</v>
      </c>
      <c r="F33" s="8"/>
      <c r="G33" s="8" t="s">
        <v>34</v>
      </c>
      <c r="H33" s="8">
        <v>24</v>
      </c>
      <c r="I33" s="15" t="s">
        <v>141</v>
      </c>
      <c r="J33" s="16" t="s">
        <v>142</v>
      </c>
      <c r="K33" s="9">
        <v>330</v>
      </c>
      <c r="L33" s="10">
        <v>44587</v>
      </c>
      <c r="M33" s="10">
        <v>44921</v>
      </c>
      <c r="N33" s="11" t="s">
        <v>31</v>
      </c>
      <c r="O33" s="12"/>
      <c r="P33" s="8" t="s">
        <v>25</v>
      </c>
      <c r="Q33" s="13">
        <v>72500000</v>
      </c>
      <c r="R33" s="1"/>
      <c r="S33" s="1"/>
      <c r="T33" s="1"/>
      <c r="U33" s="1"/>
      <c r="V33" s="1"/>
      <c r="W33" s="1"/>
      <c r="X33" s="1"/>
      <c r="Y33" s="1"/>
    </row>
    <row r="34" spans="1:25" ht="61.5" customHeight="1" x14ac:dyDescent="0.3">
      <c r="A34" s="7" t="s">
        <v>143</v>
      </c>
      <c r="B34" s="8" t="s">
        <v>16</v>
      </c>
      <c r="C34" s="8" t="s">
        <v>144</v>
      </c>
      <c r="D34" s="8" t="s">
        <v>145</v>
      </c>
      <c r="E34" s="8" t="s">
        <v>19</v>
      </c>
      <c r="F34" s="8"/>
      <c r="G34" s="8" t="s">
        <v>20</v>
      </c>
      <c r="H34" s="8">
        <v>24</v>
      </c>
      <c r="I34" s="15" t="s">
        <v>146</v>
      </c>
      <c r="J34" s="16" t="s">
        <v>147</v>
      </c>
      <c r="K34" s="9">
        <v>300</v>
      </c>
      <c r="L34" s="10">
        <v>44588</v>
      </c>
      <c r="M34" s="10">
        <v>44891</v>
      </c>
      <c r="N34" s="11" t="s">
        <v>31</v>
      </c>
      <c r="O34" s="12"/>
      <c r="P34" s="8" t="s">
        <v>25</v>
      </c>
      <c r="Q34" s="13">
        <v>51420000</v>
      </c>
      <c r="R34" s="1"/>
      <c r="S34" s="1"/>
      <c r="T34" s="1"/>
      <c r="U34" s="1"/>
      <c r="V34" s="1"/>
      <c r="W34" s="1"/>
      <c r="X34" s="1"/>
      <c r="Y34" s="1"/>
    </row>
    <row r="35" spans="1:25" ht="61.5" customHeight="1" x14ac:dyDescent="0.3">
      <c r="A35" s="7" t="s">
        <v>148</v>
      </c>
      <c r="B35" s="8" t="s">
        <v>16</v>
      </c>
      <c r="C35" s="8" t="s">
        <v>17</v>
      </c>
      <c r="D35" s="8" t="s">
        <v>18</v>
      </c>
      <c r="E35" s="8" t="s">
        <v>19</v>
      </c>
      <c r="F35" s="8"/>
      <c r="G35" s="8" t="s">
        <v>20</v>
      </c>
      <c r="H35" s="8">
        <v>24</v>
      </c>
      <c r="I35" s="15" t="s">
        <v>91</v>
      </c>
      <c r="J35" s="16" t="s">
        <v>149</v>
      </c>
      <c r="K35" s="9">
        <v>120</v>
      </c>
      <c r="L35" s="10">
        <v>44587</v>
      </c>
      <c r="M35" s="10">
        <v>44707</v>
      </c>
      <c r="N35" s="11" t="s">
        <v>31</v>
      </c>
      <c r="O35" s="12"/>
      <c r="P35" s="8" t="s">
        <v>25</v>
      </c>
      <c r="Q35" s="13">
        <v>20000000</v>
      </c>
      <c r="R35" s="1"/>
      <c r="S35" s="1"/>
      <c r="T35" s="1"/>
      <c r="U35" s="1"/>
      <c r="V35" s="1"/>
      <c r="W35" s="1"/>
      <c r="X35" s="1"/>
      <c r="Y35" s="1"/>
    </row>
    <row r="36" spans="1:25" ht="61.5" customHeight="1" x14ac:dyDescent="0.3">
      <c r="A36" s="7" t="s">
        <v>150</v>
      </c>
      <c r="B36" s="8" t="s">
        <v>16</v>
      </c>
      <c r="C36" s="8" t="s">
        <v>17</v>
      </c>
      <c r="D36" s="8" t="s">
        <v>18</v>
      </c>
      <c r="E36" s="8" t="s">
        <v>54</v>
      </c>
      <c r="F36" s="8"/>
      <c r="G36" s="8" t="s">
        <v>34</v>
      </c>
      <c r="H36" s="8">
        <v>36</v>
      </c>
      <c r="I36" s="15" t="s">
        <v>151</v>
      </c>
      <c r="J36" s="16" t="s">
        <v>152</v>
      </c>
      <c r="K36" s="9">
        <v>330</v>
      </c>
      <c r="L36" s="10">
        <v>44587</v>
      </c>
      <c r="M36" s="10">
        <v>44921</v>
      </c>
      <c r="N36" s="11" t="s">
        <v>31</v>
      </c>
      <c r="O36" s="12"/>
      <c r="P36" s="8" t="s">
        <v>25</v>
      </c>
      <c r="Q36" s="13">
        <v>77000000</v>
      </c>
      <c r="R36" s="1"/>
      <c r="S36" s="1"/>
      <c r="T36" s="1"/>
      <c r="U36" s="1"/>
      <c r="V36" s="1"/>
      <c r="W36" s="1"/>
      <c r="X36" s="1"/>
      <c r="Y36" s="1"/>
    </row>
    <row r="37" spans="1:25" ht="61.5" customHeight="1" x14ac:dyDescent="0.3">
      <c r="A37" s="7" t="s">
        <v>153</v>
      </c>
      <c r="B37" s="8" t="s">
        <v>16</v>
      </c>
      <c r="C37" s="8" t="s">
        <v>17</v>
      </c>
      <c r="D37" s="8" t="s">
        <v>18</v>
      </c>
      <c r="E37" s="8" t="s">
        <v>19</v>
      </c>
      <c r="F37" s="8"/>
      <c r="G37" s="8" t="s">
        <v>20</v>
      </c>
      <c r="H37" s="8">
        <v>24</v>
      </c>
      <c r="I37" s="15" t="s">
        <v>146</v>
      </c>
      <c r="J37" s="16" t="s">
        <v>154</v>
      </c>
      <c r="K37" s="9">
        <v>300</v>
      </c>
      <c r="L37" s="10">
        <v>44586</v>
      </c>
      <c r="M37" s="10">
        <v>44889</v>
      </c>
      <c r="N37" s="11" t="s">
        <v>31</v>
      </c>
      <c r="O37" s="12"/>
      <c r="P37" s="8" t="s">
        <v>25</v>
      </c>
      <c r="Q37" s="13">
        <v>51420000</v>
      </c>
      <c r="R37" s="1"/>
      <c r="S37" s="1"/>
      <c r="T37" s="1"/>
      <c r="U37" s="1"/>
      <c r="V37" s="1"/>
      <c r="W37" s="1"/>
      <c r="X37" s="1"/>
      <c r="Y37" s="1"/>
    </row>
    <row r="38" spans="1:25" ht="61.5" customHeight="1" x14ac:dyDescent="0.3">
      <c r="A38" s="7" t="s">
        <v>155</v>
      </c>
      <c r="B38" s="8" t="s">
        <v>16</v>
      </c>
      <c r="C38" s="8" t="s">
        <v>17</v>
      </c>
      <c r="D38" s="8" t="s">
        <v>18</v>
      </c>
      <c r="E38" s="8" t="s">
        <v>54</v>
      </c>
      <c r="F38" s="8" t="s">
        <v>113</v>
      </c>
      <c r="G38" s="8" t="s">
        <v>20</v>
      </c>
      <c r="H38" s="8">
        <v>24</v>
      </c>
      <c r="I38" s="15" t="s">
        <v>146</v>
      </c>
      <c r="J38" s="16" t="s">
        <v>156</v>
      </c>
      <c r="K38" s="9">
        <v>300</v>
      </c>
      <c r="L38" s="10">
        <v>44588</v>
      </c>
      <c r="M38" s="10">
        <v>44891</v>
      </c>
      <c r="N38" s="11" t="s">
        <v>31</v>
      </c>
      <c r="O38" s="12"/>
      <c r="P38" s="8" t="s">
        <v>25</v>
      </c>
      <c r="Q38" s="13">
        <v>51420000</v>
      </c>
      <c r="R38" s="1"/>
      <c r="S38" s="1"/>
      <c r="T38" s="1"/>
      <c r="U38" s="1"/>
      <c r="V38" s="1"/>
      <c r="W38" s="1"/>
      <c r="X38" s="1"/>
      <c r="Y38" s="1"/>
    </row>
    <row r="39" spans="1:25" ht="61.5" customHeight="1" x14ac:dyDescent="0.3">
      <c r="A39" s="7" t="s">
        <v>157</v>
      </c>
      <c r="B39" s="8" t="s">
        <v>16</v>
      </c>
      <c r="C39" s="8" t="s">
        <v>17</v>
      </c>
      <c r="D39" s="8" t="s">
        <v>18</v>
      </c>
      <c r="E39" s="8" t="s">
        <v>54</v>
      </c>
      <c r="F39" s="8" t="s">
        <v>113</v>
      </c>
      <c r="G39" s="8" t="s">
        <v>20</v>
      </c>
      <c r="H39" s="8">
        <v>24</v>
      </c>
      <c r="I39" s="15" t="s">
        <v>146</v>
      </c>
      <c r="J39" s="16" t="s">
        <v>158</v>
      </c>
      <c r="K39" s="9">
        <v>300</v>
      </c>
      <c r="L39" s="10">
        <v>44586</v>
      </c>
      <c r="M39" s="10">
        <v>44889</v>
      </c>
      <c r="N39" s="11" t="s">
        <v>31</v>
      </c>
      <c r="O39" s="12"/>
      <c r="P39" s="8" t="s">
        <v>25</v>
      </c>
      <c r="Q39" s="13">
        <v>51420000</v>
      </c>
      <c r="R39" s="1"/>
      <c r="S39" s="1"/>
      <c r="T39" s="1"/>
      <c r="U39" s="1"/>
      <c r="V39" s="1"/>
      <c r="W39" s="1"/>
      <c r="X39" s="1"/>
      <c r="Y39" s="1"/>
    </row>
    <row r="40" spans="1:25" ht="61.5" customHeight="1" x14ac:dyDescent="0.3">
      <c r="A40" s="7" t="s">
        <v>159</v>
      </c>
      <c r="B40" s="8" t="s">
        <v>16</v>
      </c>
      <c r="C40" s="8" t="s">
        <v>17</v>
      </c>
      <c r="D40" s="8" t="s">
        <v>18</v>
      </c>
      <c r="E40" s="8" t="s">
        <v>54</v>
      </c>
      <c r="F40" s="8"/>
      <c r="G40" s="8" t="s">
        <v>34</v>
      </c>
      <c r="H40" s="8">
        <v>36</v>
      </c>
      <c r="I40" s="15" t="s">
        <v>160</v>
      </c>
      <c r="J40" s="16" t="s">
        <v>161</v>
      </c>
      <c r="K40" s="9">
        <v>330</v>
      </c>
      <c r="L40" s="10">
        <v>44587</v>
      </c>
      <c r="M40" s="10">
        <v>44921</v>
      </c>
      <c r="N40" s="11" t="s">
        <v>31</v>
      </c>
      <c r="O40" s="12"/>
      <c r="P40" s="8" t="s">
        <v>25</v>
      </c>
      <c r="Q40" s="13">
        <v>77000000</v>
      </c>
      <c r="R40" s="1"/>
      <c r="S40" s="1"/>
      <c r="T40" s="1"/>
      <c r="U40" s="1"/>
      <c r="V40" s="1"/>
      <c r="W40" s="1"/>
      <c r="X40" s="1"/>
      <c r="Y40" s="1"/>
    </row>
    <row r="41" spans="1:25" ht="61.5" customHeight="1" x14ac:dyDescent="0.3">
      <c r="A41" s="7" t="s">
        <v>162</v>
      </c>
      <c r="B41" s="8" t="s">
        <v>16</v>
      </c>
      <c r="C41" s="8" t="s">
        <v>17</v>
      </c>
      <c r="D41" s="8" t="s">
        <v>18</v>
      </c>
      <c r="E41" s="8" t="s">
        <v>19</v>
      </c>
      <c r="F41" s="8"/>
      <c r="G41" s="8" t="s">
        <v>20</v>
      </c>
      <c r="H41" s="8">
        <v>24</v>
      </c>
      <c r="I41" s="15" t="s">
        <v>146</v>
      </c>
      <c r="J41" s="16" t="s">
        <v>163</v>
      </c>
      <c r="K41" s="9">
        <v>300</v>
      </c>
      <c r="L41" s="10">
        <v>44587</v>
      </c>
      <c r="M41" s="10">
        <v>44890</v>
      </c>
      <c r="N41" s="11" t="s">
        <v>31</v>
      </c>
      <c r="O41" s="12"/>
      <c r="P41" s="8" t="s">
        <v>25</v>
      </c>
      <c r="Q41" s="13">
        <v>51420000</v>
      </c>
      <c r="R41" s="1"/>
      <c r="S41" s="1"/>
      <c r="T41" s="1"/>
      <c r="U41" s="1"/>
      <c r="V41" s="1"/>
      <c r="W41" s="1"/>
      <c r="X41" s="1"/>
      <c r="Y41" s="1"/>
    </row>
    <row r="42" spans="1:25" ht="61.5" customHeight="1" x14ac:dyDescent="0.3">
      <c r="A42" s="7" t="s">
        <v>164</v>
      </c>
      <c r="B42" s="8" t="s">
        <v>16</v>
      </c>
      <c r="C42" s="8" t="s">
        <v>17</v>
      </c>
      <c r="D42" s="8" t="s">
        <v>18</v>
      </c>
      <c r="E42" s="8" t="s">
        <v>54</v>
      </c>
      <c r="F42" s="8"/>
      <c r="G42" s="8" t="s">
        <v>34</v>
      </c>
      <c r="H42" s="8">
        <v>36</v>
      </c>
      <c r="I42" s="15" t="s">
        <v>165</v>
      </c>
      <c r="J42" s="16" t="s">
        <v>166</v>
      </c>
      <c r="K42" s="9">
        <v>330</v>
      </c>
      <c r="L42" s="10">
        <v>44587</v>
      </c>
      <c r="M42" s="10">
        <v>44921</v>
      </c>
      <c r="N42" s="11" t="s">
        <v>31</v>
      </c>
      <c r="O42" s="12"/>
      <c r="P42" s="8" t="s">
        <v>25</v>
      </c>
      <c r="Q42" s="13">
        <v>80000000</v>
      </c>
      <c r="R42" s="1"/>
      <c r="S42" s="1"/>
      <c r="T42" s="1"/>
      <c r="U42" s="1"/>
      <c r="V42" s="1"/>
      <c r="W42" s="1"/>
      <c r="X42" s="1"/>
      <c r="Y42" s="1"/>
    </row>
    <row r="43" spans="1:25" ht="61.5" customHeight="1" x14ac:dyDescent="0.3">
      <c r="A43" s="7" t="s">
        <v>167</v>
      </c>
      <c r="B43" s="8" t="s">
        <v>16</v>
      </c>
      <c r="C43" s="8" t="s">
        <v>17</v>
      </c>
      <c r="D43" s="8" t="s">
        <v>168</v>
      </c>
      <c r="E43" s="8" t="s">
        <v>54</v>
      </c>
      <c r="F43" s="8"/>
      <c r="G43" s="8" t="s">
        <v>34</v>
      </c>
      <c r="H43" s="8">
        <v>36</v>
      </c>
      <c r="I43" s="15" t="s">
        <v>165</v>
      </c>
      <c r="J43" s="16" t="s">
        <v>169</v>
      </c>
      <c r="K43" s="9">
        <v>330</v>
      </c>
      <c r="L43" s="10">
        <v>44587</v>
      </c>
      <c r="M43" s="10">
        <v>44921</v>
      </c>
      <c r="N43" s="11" t="s">
        <v>31</v>
      </c>
      <c r="O43" s="12"/>
      <c r="P43" s="8" t="s">
        <v>25</v>
      </c>
      <c r="Q43" s="13">
        <v>80000000</v>
      </c>
      <c r="R43" s="1"/>
      <c r="S43" s="1"/>
      <c r="T43" s="1"/>
      <c r="U43" s="1"/>
      <c r="V43" s="1"/>
      <c r="W43" s="1"/>
      <c r="X43" s="1"/>
      <c r="Y43" s="1"/>
    </row>
    <row r="44" spans="1:25" ht="61.5" customHeight="1" x14ac:dyDescent="0.3">
      <c r="A44" s="17" t="s">
        <v>374</v>
      </c>
      <c r="B44" s="8" t="s">
        <v>16</v>
      </c>
      <c r="C44" s="8" t="s">
        <v>17</v>
      </c>
      <c r="D44" s="8" t="s">
        <v>18</v>
      </c>
      <c r="E44" s="8" t="s">
        <v>54</v>
      </c>
      <c r="F44" s="8"/>
      <c r="G44" s="8" t="s">
        <v>34</v>
      </c>
      <c r="H44" s="8">
        <v>36</v>
      </c>
      <c r="I44" s="15" t="s">
        <v>170</v>
      </c>
      <c r="J44" s="16" t="s">
        <v>171</v>
      </c>
      <c r="K44" s="9">
        <v>330</v>
      </c>
      <c r="L44" s="10">
        <v>44587</v>
      </c>
      <c r="M44" s="10">
        <v>44921</v>
      </c>
      <c r="N44" s="11" t="s">
        <v>31</v>
      </c>
      <c r="O44" s="12"/>
      <c r="P44" s="8" t="s">
        <v>25</v>
      </c>
      <c r="Q44" s="13">
        <v>77000000</v>
      </c>
      <c r="R44" s="1"/>
      <c r="S44" s="1"/>
      <c r="T44" s="1"/>
      <c r="U44" s="1"/>
      <c r="V44" s="1"/>
      <c r="W44" s="1"/>
      <c r="X44" s="1"/>
      <c r="Y44" s="1"/>
    </row>
    <row r="45" spans="1:25" ht="61.5" customHeight="1" x14ac:dyDescent="0.3">
      <c r="A45" s="7" t="s">
        <v>172</v>
      </c>
      <c r="B45" s="8" t="s">
        <v>16</v>
      </c>
      <c r="C45" s="8" t="s">
        <v>17</v>
      </c>
      <c r="D45" s="8" t="s">
        <v>18</v>
      </c>
      <c r="E45" s="8" t="s">
        <v>54</v>
      </c>
      <c r="F45" s="8"/>
      <c r="G45" s="8" t="s">
        <v>20</v>
      </c>
      <c r="H45" s="8">
        <v>24</v>
      </c>
      <c r="I45" s="15" t="s">
        <v>173</v>
      </c>
      <c r="J45" s="16" t="s">
        <v>174</v>
      </c>
      <c r="K45" s="9">
        <v>300</v>
      </c>
      <c r="L45" s="10">
        <v>44587</v>
      </c>
      <c r="M45" s="10">
        <v>44890</v>
      </c>
      <c r="N45" s="11" t="s">
        <v>31</v>
      </c>
      <c r="O45" s="12"/>
      <c r="P45" s="8" t="s">
        <v>25</v>
      </c>
      <c r="Q45" s="13">
        <v>51420000</v>
      </c>
      <c r="R45" s="1"/>
      <c r="S45" s="1"/>
      <c r="T45" s="1"/>
      <c r="U45" s="1"/>
      <c r="V45" s="1"/>
      <c r="W45" s="1"/>
      <c r="X45" s="1"/>
      <c r="Y45" s="1"/>
    </row>
    <row r="46" spans="1:25" ht="61.5" customHeight="1" x14ac:dyDescent="0.3">
      <c r="A46" s="7" t="s">
        <v>175</v>
      </c>
      <c r="B46" s="8" t="s">
        <v>16</v>
      </c>
      <c r="C46" s="8" t="s">
        <v>17</v>
      </c>
      <c r="D46" s="8" t="s">
        <v>18</v>
      </c>
      <c r="E46" s="8" t="s">
        <v>19</v>
      </c>
      <c r="F46" s="8"/>
      <c r="G46" s="8" t="s">
        <v>34</v>
      </c>
      <c r="H46" s="8">
        <v>12</v>
      </c>
      <c r="I46" s="15" t="s">
        <v>176</v>
      </c>
      <c r="J46" s="16" t="s">
        <v>177</v>
      </c>
      <c r="K46" s="9">
        <v>330</v>
      </c>
      <c r="L46" s="10">
        <v>44588</v>
      </c>
      <c r="M46" s="10">
        <v>44922</v>
      </c>
      <c r="N46" s="11" t="s">
        <v>178</v>
      </c>
      <c r="O46" s="12" t="s">
        <v>179</v>
      </c>
      <c r="P46" s="8" t="s">
        <v>25</v>
      </c>
      <c r="Q46" s="13">
        <v>66000000</v>
      </c>
      <c r="R46" s="1"/>
      <c r="S46" s="1"/>
      <c r="T46" s="1"/>
      <c r="U46" s="1"/>
      <c r="V46" s="1"/>
      <c r="W46" s="1"/>
      <c r="X46" s="1"/>
      <c r="Y46" s="1"/>
    </row>
    <row r="47" spans="1:25" ht="61.5" customHeight="1" x14ac:dyDescent="0.3">
      <c r="A47" s="7" t="s">
        <v>180</v>
      </c>
      <c r="B47" s="8" t="s">
        <v>16</v>
      </c>
      <c r="C47" s="8" t="s">
        <v>17</v>
      </c>
      <c r="D47" s="8" t="s">
        <v>18</v>
      </c>
      <c r="E47" s="8" t="s">
        <v>19</v>
      </c>
      <c r="F47" s="8"/>
      <c r="G47" s="8" t="s">
        <v>34</v>
      </c>
      <c r="H47" s="8">
        <v>12</v>
      </c>
      <c r="I47" s="15" t="s">
        <v>181</v>
      </c>
      <c r="J47" s="16" t="s">
        <v>182</v>
      </c>
      <c r="K47" s="9">
        <v>120</v>
      </c>
      <c r="L47" s="10">
        <v>44587</v>
      </c>
      <c r="M47" s="10">
        <v>44707</v>
      </c>
      <c r="N47" s="11" t="s">
        <v>31</v>
      </c>
      <c r="O47" s="12"/>
      <c r="P47" s="8" t="s">
        <v>25</v>
      </c>
      <c r="Q47" s="13">
        <v>25250000</v>
      </c>
      <c r="R47" s="1"/>
      <c r="S47" s="1"/>
      <c r="T47" s="1"/>
      <c r="U47" s="1"/>
      <c r="V47" s="1"/>
      <c r="W47" s="1"/>
      <c r="X47" s="1"/>
      <c r="Y47" s="1"/>
    </row>
    <row r="48" spans="1:25" ht="61.5" customHeight="1" x14ac:dyDescent="0.3">
      <c r="A48" s="7" t="s">
        <v>183</v>
      </c>
      <c r="B48" s="8" t="s">
        <v>16</v>
      </c>
      <c r="C48" s="8" t="s">
        <v>17</v>
      </c>
      <c r="D48" s="8" t="s">
        <v>18</v>
      </c>
      <c r="E48" s="8" t="s">
        <v>19</v>
      </c>
      <c r="F48" s="8"/>
      <c r="G48" s="8" t="s">
        <v>34</v>
      </c>
      <c r="H48" s="8">
        <v>12</v>
      </c>
      <c r="I48" s="15" t="s">
        <v>181</v>
      </c>
      <c r="J48" s="16" t="s">
        <v>184</v>
      </c>
      <c r="K48" s="9">
        <v>120</v>
      </c>
      <c r="L48" s="10">
        <v>44588</v>
      </c>
      <c r="M48" s="10">
        <v>44708</v>
      </c>
      <c r="N48" s="11" t="s">
        <v>31</v>
      </c>
      <c r="O48" s="12"/>
      <c r="P48" s="8" t="s">
        <v>25</v>
      </c>
      <c r="Q48" s="13">
        <v>25250000</v>
      </c>
      <c r="R48" s="1"/>
      <c r="S48" s="1"/>
      <c r="T48" s="1"/>
      <c r="U48" s="1"/>
      <c r="V48" s="1"/>
      <c r="W48" s="1"/>
      <c r="X48" s="1"/>
      <c r="Y48" s="1"/>
    </row>
    <row r="49" spans="1:25" ht="61.5" customHeight="1" x14ac:dyDescent="0.3">
      <c r="A49" s="7" t="s">
        <v>185</v>
      </c>
      <c r="B49" s="8" t="s">
        <v>16</v>
      </c>
      <c r="C49" s="8" t="s">
        <v>17</v>
      </c>
      <c r="D49" s="8" t="s">
        <v>18</v>
      </c>
      <c r="E49" s="8" t="s">
        <v>19</v>
      </c>
      <c r="F49" s="8"/>
      <c r="G49" s="8" t="s">
        <v>34</v>
      </c>
      <c r="H49" s="8">
        <v>36</v>
      </c>
      <c r="I49" s="15" t="s">
        <v>186</v>
      </c>
      <c r="J49" s="16" t="s">
        <v>187</v>
      </c>
      <c r="K49" s="9">
        <v>300</v>
      </c>
      <c r="L49" s="10">
        <v>44587</v>
      </c>
      <c r="M49" s="10">
        <v>44890</v>
      </c>
      <c r="N49" s="11" t="s">
        <v>31</v>
      </c>
      <c r="O49" s="12"/>
      <c r="P49" s="8" t="s">
        <v>25</v>
      </c>
      <c r="Q49" s="13">
        <v>70000000</v>
      </c>
      <c r="R49" s="1"/>
      <c r="S49" s="1"/>
      <c r="T49" s="1"/>
      <c r="U49" s="1"/>
      <c r="V49" s="1"/>
      <c r="W49" s="1"/>
      <c r="X49" s="1"/>
      <c r="Y49" s="1"/>
    </row>
    <row r="50" spans="1:25" ht="61.5" customHeight="1" x14ac:dyDescent="0.3">
      <c r="A50" s="7" t="s">
        <v>188</v>
      </c>
      <c r="B50" s="8" t="s">
        <v>16</v>
      </c>
      <c r="C50" s="8" t="s">
        <v>17</v>
      </c>
      <c r="D50" s="8" t="s">
        <v>18</v>
      </c>
      <c r="E50" s="8" t="s">
        <v>19</v>
      </c>
      <c r="F50" s="8"/>
      <c r="G50" s="8" t="s">
        <v>20</v>
      </c>
      <c r="H50" s="8">
        <v>6</v>
      </c>
      <c r="I50" s="15" t="s">
        <v>189</v>
      </c>
      <c r="J50" s="16" t="s">
        <v>190</v>
      </c>
      <c r="K50" s="9">
        <v>300</v>
      </c>
      <c r="L50" s="10">
        <v>44587</v>
      </c>
      <c r="M50" s="10">
        <v>44890</v>
      </c>
      <c r="N50" s="11" t="s">
        <v>31</v>
      </c>
      <c r="O50" s="12"/>
      <c r="P50" s="8" t="s">
        <v>25</v>
      </c>
      <c r="Q50" s="13">
        <v>40000000</v>
      </c>
      <c r="R50" s="1"/>
      <c r="S50" s="1"/>
      <c r="T50" s="1"/>
      <c r="U50" s="1"/>
      <c r="V50" s="1"/>
      <c r="W50" s="1"/>
      <c r="X50" s="1"/>
      <c r="Y50" s="1"/>
    </row>
    <row r="51" spans="1:25" ht="61.5" customHeight="1" x14ac:dyDescent="0.3">
      <c r="A51" s="7" t="s">
        <v>191</v>
      </c>
      <c r="B51" s="8" t="s">
        <v>16</v>
      </c>
      <c r="C51" s="8" t="s">
        <v>59</v>
      </c>
      <c r="D51" s="8" t="s">
        <v>103</v>
      </c>
      <c r="E51" s="8" t="s">
        <v>54</v>
      </c>
      <c r="F51" s="8"/>
      <c r="G51" s="8" t="s">
        <v>34</v>
      </c>
      <c r="H51" s="8">
        <v>12</v>
      </c>
      <c r="I51" s="15" t="s">
        <v>192</v>
      </c>
      <c r="J51" s="16" t="s">
        <v>193</v>
      </c>
      <c r="K51" s="9">
        <v>210</v>
      </c>
      <c r="L51" s="10">
        <v>44594</v>
      </c>
      <c r="M51" s="10">
        <v>44805</v>
      </c>
      <c r="N51" s="11" t="s">
        <v>31</v>
      </c>
      <c r="O51" s="12"/>
      <c r="P51" s="8" t="s">
        <v>25</v>
      </c>
      <c r="Q51" s="13">
        <v>42000000</v>
      </c>
      <c r="R51" s="1"/>
      <c r="S51" s="1"/>
      <c r="T51" s="1"/>
      <c r="U51" s="1"/>
      <c r="V51" s="1"/>
      <c r="W51" s="1"/>
      <c r="X51" s="1"/>
      <c r="Y51" s="1"/>
    </row>
    <row r="52" spans="1:25" ht="61.5" customHeight="1" x14ac:dyDescent="0.3">
      <c r="A52" s="7" t="s">
        <v>194</v>
      </c>
      <c r="B52" s="8" t="s">
        <v>16</v>
      </c>
      <c r="C52" s="8" t="s">
        <v>52</v>
      </c>
      <c r="D52" s="8" t="s">
        <v>53</v>
      </c>
      <c r="E52" s="8" t="s">
        <v>54</v>
      </c>
      <c r="F52" s="8"/>
      <c r="G52" s="8" t="s">
        <v>34</v>
      </c>
      <c r="H52" s="8">
        <v>48</v>
      </c>
      <c r="I52" s="15" t="s">
        <v>195</v>
      </c>
      <c r="J52" s="16" t="s">
        <v>196</v>
      </c>
      <c r="K52" s="9">
        <v>300</v>
      </c>
      <c r="L52" s="10">
        <v>44588</v>
      </c>
      <c r="M52" s="10">
        <v>44891</v>
      </c>
      <c r="N52" s="11" t="s">
        <v>31</v>
      </c>
      <c r="O52" s="12"/>
      <c r="P52" s="8" t="s">
        <v>25</v>
      </c>
      <c r="Q52" s="13">
        <v>78000000</v>
      </c>
      <c r="R52" s="1"/>
      <c r="S52" s="1"/>
      <c r="T52" s="1"/>
      <c r="U52" s="1"/>
      <c r="V52" s="1"/>
      <c r="W52" s="1"/>
      <c r="X52" s="1"/>
      <c r="Y52" s="1"/>
    </row>
    <row r="53" spans="1:25" ht="61.5" customHeight="1" x14ac:dyDescent="0.3">
      <c r="A53" s="7" t="s">
        <v>197</v>
      </c>
      <c r="B53" s="8" t="s">
        <v>16</v>
      </c>
      <c r="C53" s="8" t="s">
        <v>17</v>
      </c>
      <c r="D53" s="8" t="s">
        <v>18</v>
      </c>
      <c r="E53" s="8" t="s">
        <v>19</v>
      </c>
      <c r="F53" s="8"/>
      <c r="G53" s="8" t="s">
        <v>34</v>
      </c>
      <c r="H53" s="8">
        <v>12</v>
      </c>
      <c r="I53" s="15" t="s">
        <v>198</v>
      </c>
      <c r="J53" s="16" t="s">
        <v>199</v>
      </c>
      <c r="K53" s="9">
        <v>150</v>
      </c>
      <c r="L53" s="14"/>
      <c r="M53" s="14"/>
      <c r="N53" s="11" t="s">
        <v>31</v>
      </c>
      <c r="O53" s="12"/>
      <c r="P53" s="8" t="s">
        <v>25</v>
      </c>
      <c r="Q53" s="13">
        <v>30000000</v>
      </c>
      <c r="R53" s="1"/>
      <c r="S53" s="1"/>
      <c r="T53" s="1"/>
      <c r="U53" s="1"/>
      <c r="V53" s="1"/>
      <c r="W53" s="1"/>
      <c r="X53" s="1"/>
      <c r="Y53" s="1"/>
    </row>
    <row r="54" spans="1:25" ht="61.5" customHeight="1" x14ac:dyDescent="0.3">
      <c r="A54" s="7" t="s">
        <v>200</v>
      </c>
      <c r="B54" s="8" t="s">
        <v>16</v>
      </c>
      <c r="C54" s="8" t="s">
        <v>201</v>
      </c>
      <c r="D54" s="8" t="s">
        <v>202</v>
      </c>
      <c r="E54" s="8" t="s">
        <v>54</v>
      </c>
      <c r="F54" s="8"/>
      <c r="G54" s="8" t="s">
        <v>34</v>
      </c>
      <c r="H54" s="8">
        <v>12</v>
      </c>
      <c r="I54" s="15" t="s">
        <v>198</v>
      </c>
      <c r="J54" s="16" t="s">
        <v>203</v>
      </c>
      <c r="K54" s="9">
        <v>150</v>
      </c>
      <c r="L54" s="14"/>
      <c r="M54" s="14"/>
      <c r="N54" s="11" t="s">
        <v>31</v>
      </c>
      <c r="O54" s="12"/>
      <c r="P54" s="8" t="s">
        <v>25</v>
      </c>
      <c r="Q54" s="13">
        <v>30000000</v>
      </c>
      <c r="R54" s="1"/>
      <c r="S54" s="1"/>
      <c r="T54" s="1"/>
      <c r="U54" s="1"/>
      <c r="V54" s="1"/>
      <c r="W54" s="1"/>
      <c r="X54" s="1"/>
      <c r="Y54" s="1"/>
    </row>
    <row r="55" spans="1:25" ht="61.5" customHeight="1" x14ac:dyDescent="0.3">
      <c r="A55" s="7" t="s">
        <v>204</v>
      </c>
      <c r="B55" s="8" t="s">
        <v>16</v>
      </c>
      <c r="C55" s="8" t="s">
        <v>17</v>
      </c>
      <c r="D55" s="8" t="s">
        <v>18</v>
      </c>
      <c r="E55" s="8" t="s">
        <v>54</v>
      </c>
      <c r="F55" s="8"/>
      <c r="G55" s="8" t="s">
        <v>34</v>
      </c>
      <c r="H55" s="8">
        <v>12</v>
      </c>
      <c r="I55" s="15" t="s">
        <v>205</v>
      </c>
      <c r="J55" s="16" t="s">
        <v>206</v>
      </c>
      <c r="K55" s="9">
        <v>345</v>
      </c>
      <c r="L55" s="10">
        <v>44588</v>
      </c>
      <c r="M55" s="10">
        <v>44937</v>
      </c>
      <c r="N55" s="11" t="s">
        <v>178</v>
      </c>
      <c r="O55" s="12" t="s">
        <v>207</v>
      </c>
      <c r="P55" s="8" t="s">
        <v>25</v>
      </c>
      <c r="Q55" s="13">
        <v>69000000</v>
      </c>
      <c r="R55" s="1"/>
      <c r="S55" s="1"/>
      <c r="T55" s="1"/>
      <c r="U55" s="1"/>
      <c r="V55" s="1"/>
      <c r="W55" s="1"/>
      <c r="X55" s="1"/>
      <c r="Y55" s="1"/>
    </row>
    <row r="56" spans="1:25" ht="61.5" customHeight="1" x14ac:dyDescent="0.3">
      <c r="A56" s="7" t="s">
        <v>208</v>
      </c>
      <c r="B56" s="8" t="s">
        <v>16</v>
      </c>
      <c r="C56" s="8" t="s">
        <v>17</v>
      </c>
      <c r="D56" s="8" t="s">
        <v>18</v>
      </c>
      <c r="E56" s="8" t="s">
        <v>54</v>
      </c>
      <c r="F56" s="8" t="s">
        <v>113</v>
      </c>
      <c r="G56" s="8" t="s">
        <v>34</v>
      </c>
      <c r="H56" s="8">
        <v>12</v>
      </c>
      <c r="I56" s="15" t="s">
        <v>209</v>
      </c>
      <c r="J56" s="16" t="s">
        <v>210</v>
      </c>
      <c r="K56" s="9">
        <v>345</v>
      </c>
      <c r="L56" s="10">
        <v>44592</v>
      </c>
      <c r="M56" s="10">
        <v>44940</v>
      </c>
      <c r="N56" s="11" t="s">
        <v>178</v>
      </c>
      <c r="O56" s="12" t="s">
        <v>211</v>
      </c>
      <c r="P56" s="8" t="s">
        <v>25</v>
      </c>
      <c r="Q56" s="13">
        <v>69000000</v>
      </c>
      <c r="R56" s="1"/>
      <c r="S56" s="1"/>
      <c r="T56" s="1"/>
      <c r="U56" s="1"/>
      <c r="V56" s="1"/>
      <c r="W56" s="1"/>
      <c r="X56" s="1"/>
      <c r="Y56" s="1"/>
    </row>
    <row r="57" spans="1:25" ht="61.5" customHeight="1" x14ac:dyDescent="0.3">
      <c r="A57" s="7" t="s">
        <v>212</v>
      </c>
      <c r="B57" s="8" t="s">
        <v>16</v>
      </c>
      <c r="C57" s="8" t="s">
        <v>213</v>
      </c>
      <c r="D57" s="8" t="s">
        <v>214</v>
      </c>
      <c r="E57" s="8" t="s">
        <v>54</v>
      </c>
      <c r="F57" s="8"/>
      <c r="G57" s="8" t="s">
        <v>99</v>
      </c>
      <c r="H57" s="8">
        <v>36</v>
      </c>
      <c r="I57" s="15" t="s">
        <v>215</v>
      </c>
      <c r="J57" s="16" t="s">
        <v>216</v>
      </c>
      <c r="K57" s="9">
        <v>300</v>
      </c>
      <c r="L57" s="10">
        <v>44594</v>
      </c>
      <c r="M57" s="10">
        <v>44897</v>
      </c>
      <c r="N57" s="11" t="s">
        <v>31</v>
      </c>
      <c r="O57" s="12"/>
      <c r="P57" s="8" t="s">
        <v>25</v>
      </c>
      <c r="Q57" s="13">
        <v>90000000</v>
      </c>
      <c r="R57" s="1"/>
      <c r="S57" s="1"/>
      <c r="T57" s="1"/>
      <c r="U57" s="1"/>
      <c r="V57" s="1"/>
      <c r="W57" s="1"/>
      <c r="X57" s="1"/>
      <c r="Y57" s="1"/>
    </row>
    <row r="58" spans="1:25" ht="61.5" customHeight="1" x14ac:dyDescent="0.3">
      <c r="A58" s="7" t="s">
        <v>217</v>
      </c>
      <c r="B58" s="8" t="s">
        <v>16</v>
      </c>
      <c r="C58" s="8" t="s">
        <v>17</v>
      </c>
      <c r="D58" s="8" t="s">
        <v>218</v>
      </c>
      <c r="E58" s="8" t="s">
        <v>19</v>
      </c>
      <c r="F58" s="8"/>
      <c r="G58" s="8" t="s">
        <v>20</v>
      </c>
      <c r="H58" s="8">
        <v>36</v>
      </c>
      <c r="I58" s="15" t="s">
        <v>219</v>
      </c>
      <c r="J58" s="16" t="s">
        <v>220</v>
      </c>
      <c r="K58" s="9">
        <v>330</v>
      </c>
      <c r="L58" s="10">
        <v>44592</v>
      </c>
      <c r="M58" s="10">
        <v>44925</v>
      </c>
      <c r="N58" s="11" t="s">
        <v>178</v>
      </c>
      <c r="O58" s="12" t="s">
        <v>221</v>
      </c>
      <c r="P58" s="8" t="s">
        <v>25</v>
      </c>
      <c r="Q58" s="13">
        <v>60500000</v>
      </c>
      <c r="R58" s="1"/>
      <c r="S58" s="1"/>
      <c r="T58" s="1"/>
      <c r="U58" s="1"/>
      <c r="V58" s="1"/>
      <c r="W58" s="1"/>
      <c r="X58" s="1"/>
      <c r="Y58" s="1"/>
    </row>
    <row r="59" spans="1:25" ht="61.5" customHeight="1" x14ac:dyDescent="0.3">
      <c r="A59" s="7" t="s">
        <v>222</v>
      </c>
      <c r="B59" s="8" t="s">
        <v>16</v>
      </c>
      <c r="C59" s="8" t="s">
        <v>17</v>
      </c>
      <c r="D59" s="8" t="s">
        <v>223</v>
      </c>
      <c r="E59" s="8" t="s">
        <v>19</v>
      </c>
      <c r="F59" s="8"/>
      <c r="G59" s="8" t="s">
        <v>34</v>
      </c>
      <c r="H59" s="8">
        <v>60</v>
      </c>
      <c r="I59" s="15" t="s">
        <v>224</v>
      </c>
      <c r="J59" s="16" t="s">
        <v>225</v>
      </c>
      <c r="K59" s="9">
        <v>150</v>
      </c>
      <c r="L59" s="10">
        <v>44594</v>
      </c>
      <c r="M59" s="10">
        <v>44744</v>
      </c>
      <c r="N59" s="11" t="s">
        <v>31</v>
      </c>
      <c r="O59" s="12"/>
      <c r="P59" s="8" t="s">
        <v>25</v>
      </c>
      <c r="Q59" s="13">
        <v>25000000</v>
      </c>
      <c r="R59" s="1"/>
      <c r="S59" s="1"/>
      <c r="T59" s="1"/>
      <c r="U59" s="1"/>
      <c r="V59" s="1"/>
      <c r="W59" s="1"/>
      <c r="X59" s="1"/>
      <c r="Y59" s="1"/>
    </row>
    <row r="60" spans="1:25" ht="61.5" customHeight="1" x14ac:dyDescent="0.3">
      <c r="A60" s="7" t="s">
        <v>226</v>
      </c>
      <c r="B60" s="8" t="s">
        <v>16</v>
      </c>
      <c r="C60" s="8" t="s">
        <v>17</v>
      </c>
      <c r="D60" s="8" t="s">
        <v>223</v>
      </c>
      <c r="E60" s="8" t="s">
        <v>19</v>
      </c>
      <c r="F60" s="8"/>
      <c r="G60" s="8" t="s">
        <v>227</v>
      </c>
      <c r="H60" s="8">
        <v>24</v>
      </c>
      <c r="I60" s="15" t="s">
        <v>228</v>
      </c>
      <c r="J60" s="16" t="s">
        <v>229</v>
      </c>
      <c r="K60" s="9">
        <v>150</v>
      </c>
      <c r="L60" s="10">
        <v>44594</v>
      </c>
      <c r="M60" s="10">
        <v>44744</v>
      </c>
      <c r="N60" s="11" t="s">
        <v>31</v>
      </c>
      <c r="O60" s="12"/>
      <c r="P60" s="8" t="s">
        <v>25</v>
      </c>
      <c r="Q60" s="13">
        <v>25000000</v>
      </c>
      <c r="R60" s="1"/>
      <c r="S60" s="1"/>
      <c r="T60" s="1"/>
      <c r="U60" s="1"/>
      <c r="V60" s="1"/>
      <c r="W60" s="1"/>
      <c r="X60" s="1"/>
      <c r="Y60" s="1"/>
    </row>
    <row r="61" spans="1:25" ht="61.5" customHeight="1" x14ac:dyDescent="0.3">
      <c r="A61" s="7" t="s">
        <v>230</v>
      </c>
      <c r="B61" s="8" t="s">
        <v>16</v>
      </c>
      <c r="C61" s="8" t="s">
        <v>17</v>
      </c>
      <c r="D61" s="8" t="s">
        <v>231</v>
      </c>
      <c r="E61" s="8" t="s">
        <v>19</v>
      </c>
      <c r="F61" s="8"/>
      <c r="G61" s="8" t="s">
        <v>232</v>
      </c>
      <c r="H61" s="8">
        <v>12</v>
      </c>
      <c r="I61" s="15" t="s">
        <v>233</v>
      </c>
      <c r="J61" s="16" t="s">
        <v>234</v>
      </c>
      <c r="K61" s="9">
        <v>60</v>
      </c>
      <c r="L61" s="10">
        <v>44594</v>
      </c>
      <c r="M61" s="10">
        <v>44652</v>
      </c>
      <c r="N61" s="11" t="s">
        <v>31</v>
      </c>
      <c r="O61" s="12"/>
      <c r="P61" s="8" t="s">
        <v>25</v>
      </c>
      <c r="Q61" s="13">
        <v>9404160</v>
      </c>
      <c r="R61" s="1"/>
      <c r="S61" s="1"/>
      <c r="T61" s="1"/>
      <c r="U61" s="1"/>
      <c r="V61" s="1"/>
      <c r="W61" s="1"/>
      <c r="X61" s="1"/>
      <c r="Y61" s="1"/>
    </row>
    <row r="62" spans="1:25" ht="79.5" customHeight="1" x14ac:dyDescent="0.3">
      <c r="A62" s="17" t="s">
        <v>242</v>
      </c>
      <c r="B62" s="8" t="s">
        <v>16</v>
      </c>
      <c r="C62" s="8" t="s">
        <v>235</v>
      </c>
      <c r="D62" s="8" t="s">
        <v>236</v>
      </c>
      <c r="E62" s="8" t="s">
        <v>19</v>
      </c>
      <c r="F62" s="8"/>
      <c r="G62" s="8" t="s">
        <v>237</v>
      </c>
      <c r="H62" s="8">
        <v>12</v>
      </c>
      <c r="I62" s="15" t="s">
        <v>238</v>
      </c>
      <c r="J62" s="16" t="s">
        <v>239</v>
      </c>
      <c r="K62" s="9">
        <v>150</v>
      </c>
      <c r="L62" s="10">
        <v>44592</v>
      </c>
      <c r="M62" s="10">
        <v>44741</v>
      </c>
      <c r="N62" s="11" t="s">
        <v>31</v>
      </c>
      <c r="O62" s="12"/>
      <c r="P62" s="8" t="s">
        <v>25</v>
      </c>
      <c r="Q62" s="13">
        <v>7700000</v>
      </c>
      <c r="R62" s="1"/>
      <c r="S62" s="1"/>
      <c r="T62" s="1"/>
      <c r="U62" s="1"/>
      <c r="V62" s="1"/>
      <c r="W62" s="1"/>
      <c r="X62" s="1"/>
      <c r="Y62" s="1"/>
    </row>
    <row r="63" spans="1:25" ht="80.25" customHeight="1" x14ac:dyDescent="0.3">
      <c r="A63" s="21" t="s">
        <v>373</v>
      </c>
      <c r="B63" s="8" t="s">
        <v>16</v>
      </c>
      <c r="C63" s="8" t="s">
        <v>17</v>
      </c>
      <c r="D63" s="8" t="s">
        <v>223</v>
      </c>
      <c r="E63" s="8" t="s">
        <v>54</v>
      </c>
      <c r="F63" s="8"/>
      <c r="G63" s="8" t="s">
        <v>232</v>
      </c>
      <c r="H63" s="8">
        <v>12</v>
      </c>
      <c r="I63" s="15" t="s">
        <v>243</v>
      </c>
      <c r="J63" s="16" t="s">
        <v>244</v>
      </c>
      <c r="K63" s="9">
        <v>175</v>
      </c>
      <c r="L63" s="10">
        <v>44748</v>
      </c>
      <c r="M63" s="10">
        <v>44926</v>
      </c>
      <c r="N63" s="8" t="s">
        <v>23</v>
      </c>
      <c r="O63" s="18" t="s">
        <v>72</v>
      </c>
      <c r="P63" s="8" t="s">
        <v>25</v>
      </c>
      <c r="Q63" s="13">
        <v>36000000</v>
      </c>
      <c r="R63" s="1"/>
      <c r="S63" s="1"/>
      <c r="T63" s="1"/>
      <c r="U63" s="1"/>
      <c r="V63" s="1"/>
      <c r="W63" s="1"/>
      <c r="X63" s="1"/>
      <c r="Y63" s="1"/>
    </row>
    <row r="64" spans="1:25" ht="94.5" customHeight="1" x14ac:dyDescent="0.3">
      <c r="A64" s="21" t="s">
        <v>246</v>
      </c>
      <c r="B64" s="8" t="s">
        <v>16</v>
      </c>
      <c r="C64" s="8" t="s">
        <v>17</v>
      </c>
      <c r="D64" s="8" t="s">
        <v>223</v>
      </c>
      <c r="E64" s="8" t="s">
        <v>54</v>
      </c>
      <c r="F64" s="8"/>
      <c r="G64" s="8" t="s">
        <v>99</v>
      </c>
      <c r="H64" s="8">
        <v>12</v>
      </c>
      <c r="I64" s="8" t="s">
        <v>245</v>
      </c>
      <c r="J64" s="8" t="s">
        <v>247</v>
      </c>
      <c r="K64" s="9">
        <v>167</v>
      </c>
      <c r="L64" s="19">
        <v>44755</v>
      </c>
      <c r="M64" s="19">
        <v>44926</v>
      </c>
      <c r="N64" s="11" t="s">
        <v>31</v>
      </c>
      <c r="O64" s="8"/>
      <c r="P64" s="8" t="s">
        <v>25</v>
      </c>
      <c r="Q64" s="13">
        <v>44800000</v>
      </c>
      <c r="R64" s="1"/>
      <c r="S64" s="1"/>
      <c r="T64" s="1"/>
      <c r="U64" s="1"/>
      <c r="V64" s="1"/>
      <c r="W64" s="1"/>
      <c r="X64" s="1"/>
      <c r="Y64" s="1"/>
    </row>
    <row r="65" spans="1:25" ht="96.75" customHeight="1" x14ac:dyDescent="0.3">
      <c r="A65" s="21" t="s">
        <v>248</v>
      </c>
      <c r="B65" s="8" t="s">
        <v>16</v>
      </c>
      <c r="C65" s="8" t="s">
        <v>17</v>
      </c>
      <c r="D65" s="8" t="s">
        <v>223</v>
      </c>
      <c r="E65" s="8" t="s">
        <v>54</v>
      </c>
      <c r="F65" s="8"/>
      <c r="G65" s="8" t="s">
        <v>232</v>
      </c>
      <c r="H65" s="8">
        <v>36</v>
      </c>
      <c r="I65" s="8" t="s">
        <v>249</v>
      </c>
      <c r="J65" s="8" t="s">
        <v>250</v>
      </c>
      <c r="K65" s="9">
        <v>167</v>
      </c>
      <c r="L65" s="19">
        <v>44755</v>
      </c>
      <c r="M65" s="19">
        <v>44926</v>
      </c>
      <c r="N65" s="11" t="s">
        <v>31</v>
      </c>
      <c r="O65" s="8"/>
      <c r="P65" s="8" t="s">
        <v>25</v>
      </c>
      <c r="Q65" s="13">
        <v>39200000</v>
      </c>
      <c r="R65" s="1"/>
      <c r="S65" s="1"/>
      <c r="T65" s="1"/>
      <c r="U65" s="1"/>
      <c r="V65" s="1"/>
      <c r="W65" s="1"/>
      <c r="X65" s="1"/>
      <c r="Y65" s="1"/>
    </row>
    <row r="66" spans="1:25" ht="116.4" customHeight="1" x14ac:dyDescent="0.3">
      <c r="A66" s="22" t="s">
        <v>197</v>
      </c>
      <c r="B66" s="8" t="s">
        <v>16</v>
      </c>
      <c r="C66" s="8" t="s">
        <v>17</v>
      </c>
      <c r="D66" s="8" t="s">
        <v>223</v>
      </c>
      <c r="E66" s="8" t="s">
        <v>19</v>
      </c>
      <c r="F66" s="8"/>
      <c r="G66" s="8" t="s">
        <v>232</v>
      </c>
      <c r="H66" s="8">
        <v>24</v>
      </c>
      <c r="I66" s="8" t="s">
        <v>273</v>
      </c>
      <c r="J66" s="8" t="s">
        <v>271</v>
      </c>
      <c r="K66" s="9">
        <v>150</v>
      </c>
      <c r="L66" s="19">
        <v>44768</v>
      </c>
      <c r="M66" s="19">
        <v>44921</v>
      </c>
      <c r="N66" s="11" t="s">
        <v>31</v>
      </c>
      <c r="O66" s="8"/>
      <c r="P66" s="8" t="s">
        <v>25</v>
      </c>
      <c r="Q66" s="13">
        <v>32500000</v>
      </c>
      <c r="R66" s="1"/>
      <c r="S66" s="1"/>
      <c r="T66" s="1"/>
      <c r="U66" s="1"/>
      <c r="V66" s="1"/>
      <c r="W66" s="1"/>
      <c r="X66" s="1"/>
      <c r="Y66" s="1"/>
    </row>
    <row r="67" spans="1:25" ht="110.4" customHeight="1" x14ac:dyDescent="0.3">
      <c r="A67" s="22" t="s">
        <v>200</v>
      </c>
      <c r="B67" s="8" t="s">
        <v>16</v>
      </c>
      <c r="C67" s="8" t="s">
        <v>17</v>
      </c>
      <c r="D67" s="8" t="s">
        <v>223</v>
      </c>
      <c r="E67" s="8" t="s">
        <v>54</v>
      </c>
      <c r="F67" s="8"/>
      <c r="G67" s="8" t="s">
        <v>232</v>
      </c>
      <c r="H67" s="8">
        <v>24</v>
      </c>
      <c r="I67" s="8" t="s">
        <v>274</v>
      </c>
      <c r="J67" s="8" t="s">
        <v>272</v>
      </c>
      <c r="K67" s="9">
        <v>150</v>
      </c>
      <c r="L67" s="19">
        <v>44769</v>
      </c>
      <c r="M67" s="19">
        <v>44921</v>
      </c>
      <c r="N67" s="11" t="s">
        <v>31</v>
      </c>
      <c r="O67" s="8"/>
      <c r="P67" s="8" t="s">
        <v>25</v>
      </c>
      <c r="Q67" s="13">
        <v>32500000</v>
      </c>
      <c r="R67" s="1"/>
      <c r="S67" s="1"/>
      <c r="T67" s="1"/>
      <c r="U67" s="1"/>
      <c r="V67" s="1"/>
      <c r="W67" s="1"/>
      <c r="X67" s="1"/>
      <c r="Y67" s="1"/>
    </row>
    <row r="68" spans="1:25" ht="80.400000000000006" customHeight="1" x14ac:dyDescent="0.3">
      <c r="A68" s="22" t="s">
        <v>269</v>
      </c>
      <c r="B68" s="8" t="s">
        <v>16</v>
      </c>
      <c r="C68" s="8" t="s">
        <v>17</v>
      </c>
      <c r="D68" s="8" t="s">
        <v>223</v>
      </c>
      <c r="E68" s="8" t="s">
        <v>19</v>
      </c>
      <c r="F68" s="8"/>
      <c r="G68" s="8" t="s">
        <v>20</v>
      </c>
      <c r="H68" s="8">
        <v>6</v>
      </c>
      <c r="I68" s="8" t="s">
        <v>276</v>
      </c>
      <c r="J68" s="8" t="s">
        <v>275</v>
      </c>
      <c r="K68" s="9">
        <v>135</v>
      </c>
      <c r="L68" s="19">
        <v>44774</v>
      </c>
      <c r="M68" s="19">
        <v>44910</v>
      </c>
      <c r="N68" s="11" t="s">
        <v>31</v>
      </c>
      <c r="O68" s="8"/>
      <c r="P68" s="8" t="s">
        <v>25</v>
      </c>
      <c r="Q68" s="13">
        <v>18000000</v>
      </c>
      <c r="R68" s="1"/>
      <c r="S68" s="1"/>
      <c r="T68" s="1"/>
      <c r="U68" s="1"/>
      <c r="V68" s="1"/>
      <c r="W68" s="1"/>
      <c r="X68" s="1"/>
      <c r="Y68" s="1"/>
    </row>
    <row r="69" spans="1:25" ht="109.95" customHeight="1" x14ac:dyDescent="0.3">
      <c r="A69" s="22" t="s">
        <v>253</v>
      </c>
      <c r="B69" s="8" t="s">
        <v>16</v>
      </c>
      <c r="C69" s="8" t="s">
        <v>278</v>
      </c>
      <c r="D69" s="8" t="s">
        <v>279</v>
      </c>
      <c r="E69" s="8" t="s">
        <v>54</v>
      </c>
      <c r="F69" s="8"/>
      <c r="G69" s="8" t="s">
        <v>99</v>
      </c>
      <c r="H69" s="8">
        <v>48</v>
      </c>
      <c r="I69" s="8" t="s">
        <v>280</v>
      </c>
      <c r="J69" s="8" t="s">
        <v>277</v>
      </c>
      <c r="K69" s="9">
        <v>135</v>
      </c>
      <c r="L69" s="19">
        <v>44774</v>
      </c>
      <c r="M69" s="19">
        <v>44910</v>
      </c>
      <c r="N69" s="11" t="s">
        <v>31</v>
      </c>
      <c r="O69" s="8"/>
      <c r="P69" s="8" t="s">
        <v>25</v>
      </c>
      <c r="Q69" s="13">
        <v>35100000</v>
      </c>
      <c r="R69" s="1"/>
      <c r="S69" s="1"/>
      <c r="T69" s="1"/>
      <c r="U69" s="1"/>
      <c r="V69" s="1"/>
      <c r="W69" s="1"/>
      <c r="X69" s="1"/>
      <c r="Y69" s="1"/>
    </row>
    <row r="70" spans="1:25" ht="82.95" customHeight="1" x14ac:dyDescent="0.3">
      <c r="A70" s="22" t="s">
        <v>254</v>
      </c>
      <c r="B70" s="20" t="s">
        <v>283</v>
      </c>
      <c r="C70" s="20" t="s">
        <v>282</v>
      </c>
      <c r="D70" s="20" t="s">
        <v>282</v>
      </c>
      <c r="E70" s="8" t="s">
        <v>54</v>
      </c>
      <c r="F70" s="8"/>
      <c r="G70" s="8" t="s">
        <v>99</v>
      </c>
      <c r="H70" s="8">
        <v>12</v>
      </c>
      <c r="I70" s="8" t="s">
        <v>284</v>
      </c>
      <c r="J70" s="8" t="s">
        <v>281</v>
      </c>
      <c r="K70" s="9">
        <v>135</v>
      </c>
      <c r="L70" s="19">
        <v>44774</v>
      </c>
      <c r="M70" s="19">
        <v>44910</v>
      </c>
      <c r="N70" s="11" t="s">
        <v>31</v>
      </c>
      <c r="O70" s="8"/>
      <c r="P70" s="8" t="s">
        <v>25</v>
      </c>
      <c r="Q70" s="13">
        <v>36000000</v>
      </c>
      <c r="R70" s="1"/>
      <c r="S70" s="1"/>
      <c r="T70" s="1"/>
      <c r="U70" s="1"/>
      <c r="V70" s="1"/>
      <c r="W70" s="1"/>
      <c r="X70" s="1"/>
      <c r="Y70" s="1"/>
    </row>
    <row r="71" spans="1:25" ht="94.2" customHeight="1" x14ac:dyDescent="0.3">
      <c r="A71" s="22" t="s">
        <v>270</v>
      </c>
      <c r="B71" s="8" t="s">
        <v>16</v>
      </c>
      <c r="C71" s="8" t="s">
        <v>17</v>
      </c>
      <c r="D71" s="8" t="s">
        <v>223</v>
      </c>
      <c r="E71" s="8" t="s">
        <v>19</v>
      </c>
      <c r="F71" s="8"/>
      <c r="G71" s="8" t="s">
        <v>20</v>
      </c>
      <c r="H71" s="8">
        <v>6</v>
      </c>
      <c r="I71" s="8" t="s">
        <v>276</v>
      </c>
      <c r="J71" s="8" t="s">
        <v>285</v>
      </c>
      <c r="K71" s="9">
        <v>135</v>
      </c>
      <c r="L71" s="19">
        <v>44774</v>
      </c>
      <c r="M71" s="19">
        <v>44910</v>
      </c>
      <c r="N71" s="11" t="s">
        <v>31</v>
      </c>
      <c r="O71" s="8"/>
      <c r="P71" s="8" t="s">
        <v>25</v>
      </c>
      <c r="Q71" s="13">
        <v>18000000</v>
      </c>
      <c r="R71" s="1"/>
      <c r="S71" s="1"/>
      <c r="T71" s="1"/>
      <c r="U71" s="1"/>
      <c r="V71" s="1"/>
      <c r="W71" s="1"/>
      <c r="X71" s="1"/>
      <c r="Y71" s="1"/>
    </row>
    <row r="72" spans="1:25" ht="111" customHeight="1" x14ac:dyDescent="0.3">
      <c r="A72" s="22" t="s">
        <v>255</v>
      </c>
      <c r="B72" s="8" t="s">
        <v>16</v>
      </c>
      <c r="C72" s="8" t="s">
        <v>17</v>
      </c>
      <c r="D72" s="8" t="s">
        <v>223</v>
      </c>
      <c r="E72" s="8" t="s">
        <v>19</v>
      </c>
      <c r="F72" s="8"/>
      <c r="G72" s="8" t="s">
        <v>20</v>
      </c>
      <c r="H72" s="8">
        <v>36</v>
      </c>
      <c r="I72" s="8" t="s">
        <v>287</v>
      </c>
      <c r="J72" s="8" t="s">
        <v>286</v>
      </c>
      <c r="K72" s="9">
        <v>120</v>
      </c>
      <c r="L72" s="19">
        <v>44775</v>
      </c>
      <c r="M72" s="19">
        <v>44897</v>
      </c>
      <c r="N72" s="11" t="s">
        <v>31</v>
      </c>
      <c r="O72" s="8"/>
      <c r="P72" s="8" t="s">
        <v>25</v>
      </c>
      <c r="Q72" s="13">
        <v>23920000</v>
      </c>
      <c r="R72" s="1"/>
      <c r="S72" s="1"/>
      <c r="T72" s="1"/>
      <c r="U72" s="1"/>
      <c r="V72" s="1"/>
      <c r="W72" s="1"/>
      <c r="X72" s="1"/>
      <c r="Y72" s="1"/>
    </row>
    <row r="73" spans="1:25" ht="85.95" customHeight="1" x14ac:dyDescent="0.3">
      <c r="A73" s="22" t="s">
        <v>112</v>
      </c>
      <c r="B73" s="8" t="s">
        <v>16</v>
      </c>
      <c r="C73" s="8" t="s">
        <v>17</v>
      </c>
      <c r="D73" s="8" t="s">
        <v>223</v>
      </c>
      <c r="E73" s="8" t="s">
        <v>54</v>
      </c>
      <c r="F73" s="8"/>
      <c r="G73" s="8" t="s">
        <v>114</v>
      </c>
      <c r="H73" s="8">
        <v>36</v>
      </c>
      <c r="I73" s="8" t="s">
        <v>290</v>
      </c>
      <c r="J73" s="8" t="s">
        <v>288</v>
      </c>
      <c r="K73" s="9">
        <v>150</v>
      </c>
      <c r="L73" s="19">
        <v>44777</v>
      </c>
      <c r="M73" s="19">
        <v>44930</v>
      </c>
      <c r="N73" s="11" t="s">
        <v>289</v>
      </c>
      <c r="O73" s="8"/>
      <c r="P73" s="8" t="s">
        <v>25</v>
      </c>
      <c r="Q73" s="13">
        <v>11500000</v>
      </c>
      <c r="R73" s="1"/>
      <c r="S73" s="1"/>
      <c r="T73" s="1"/>
      <c r="U73" s="1"/>
      <c r="V73" s="1"/>
      <c r="W73" s="1"/>
      <c r="X73" s="1"/>
      <c r="Y73" s="1"/>
    </row>
    <row r="74" spans="1:25" ht="94.95" customHeight="1" x14ac:dyDescent="0.3">
      <c r="A74" s="22" t="s">
        <v>256</v>
      </c>
      <c r="B74" s="8" t="s">
        <v>16</v>
      </c>
      <c r="C74" s="8" t="s">
        <v>17</v>
      </c>
      <c r="D74" s="8" t="s">
        <v>223</v>
      </c>
      <c r="E74" s="8" t="s">
        <v>19</v>
      </c>
      <c r="F74" s="8"/>
      <c r="G74" s="8" t="s">
        <v>20</v>
      </c>
      <c r="H74" s="8">
        <v>24</v>
      </c>
      <c r="I74" s="8" t="s">
        <v>292</v>
      </c>
      <c r="J74" s="8" t="s">
        <v>291</v>
      </c>
      <c r="K74" s="9">
        <v>135</v>
      </c>
      <c r="L74" s="19">
        <v>44778</v>
      </c>
      <c r="M74" s="19">
        <v>44915</v>
      </c>
      <c r="N74" s="11" t="s">
        <v>31</v>
      </c>
      <c r="O74" s="8"/>
      <c r="P74" s="8" t="s">
        <v>25</v>
      </c>
      <c r="Q74" s="13">
        <v>22500000</v>
      </c>
      <c r="R74" s="1"/>
      <c r="S74" s="1"/>
      <c r="T74" s="1"/>
      <c r="U74" s="1"/>
      <c r="V74" s="1"/>
      <c r="W74" s="1"/>
      <c r="X74" s="1"/>
      <c r="Y74" s="1"/>
    </row>
    <row r="75" spans="1:25" ht="81" customHeight="1" x14ac:dyDescent="0.3">
      <c r="A75" s="23" t="s">
        <v>295</v>
      </c>
      <c r="B75" s="8" t="s">
        <v>16</v>
      </c>
      <c r="C75" s="8" t="s">
        <v>17</v>
      </c>
      <c r="D75" s="8" t="s">
        <v>223</v>
      </c>
      <c r="E75" s="8" t="s">
        <v>19</v>
      </c>
      <c r="F75" s="8"/>
      <c r="G75" s="8" t="s">
        <v>20</v>
      </c>
      <c r="H75" s="8">
        <v>0</v>
      </c>
      <c r="I75" s="8" t="s">
        <v>294</v>
      </c>
      <c r="J75" s="8" t="s">
        <v>293</v>
      </c>
      <c r="K75" s="8">
        <v>60</v>
      </c>
      <c r="L75" s="19">
        <v>44790</v>
      </c>
      <c r="M75" s="19">
        <v>44851</v>
      </c>
      <c r="N75" s="11" t="s">
        <v>289</v>
      </c>
      <c r="O75" s="8"/>
      <c r="P75" s="8" t="s">
        <v>25</v>
      </c>
      <c r="Q75" s="13">
        <v>8212111</v>
      </c>
      <c r="R75" s="1"/>
      <c r="S75" s="1"/>
      <c r="T75" s="1"/>
      <c r="U75" s="1"/>
      <c r="V75" s="1"/>
      <c r="W75" s="1"/>
      <c r="X75" s="1"/>
      <c r="Y75" s="1"/>
    </row>
    <row r="76" spans="1:25" ht="114.6" customHeight="1" x14ac:dyDescent="0.3">
      <c r="A76" s="23" t="s">
        <v>257</v>
      </c>
      <c r="B76" s="8" t="s">
        <v>16</v>
      </c>
      <c r="C76" s="8" t="s">
        <v>17</v>
      </c>
      <c r="D76" s="8" t="s">
        <v>223</v>
      </c>
      <c r="E76" s="8" t="s">
        <v>19</v>
      </c>
      <c r="F76" s="8"/>
      <c r="G76" s="8" t="s">
        <v>20</v>
      </c>
      <c r="H76" s="8">
        <v>36</v>
      </c>
      <c r="I76" s="8" t="s">
        <v>297</v>
      </c>
      <c r="J76" s="8" t="s">
        <v>296</v>
      </c>
      <c r="K76" s="8">
        <v>180</v>
      </c>
      <c r="L76" s="19">
        <v>44796</v>
      </c>
      <c r="M76" s="19">
        <v>44980</v>
      </c>
      <c r="N76" s="11" t="s">
        <v>289</v>
      </c>
      <c r="O76" s="8"/>
      <c r="P76" s="8" t="s">
        <v>25</v>
      </c>
      <c r="Q76" s="13">
        <v>33000000</v>
      </c>
      <c r="R76" s="1"/>
      <c r="S76" s="1"/>
      <c r="T76" s="1"/>
      <c r="U76" s="1"/>
      <c r="V76" s="1"/>
      <c r="W76" s="1"/>
      <c r="X76" s="1"/>
      <c r="Y76" s="1"/>
    </row>
    <row r="77" spans="1:25" ht="118.95" customHeight="1" x14ac:dyDescent="0.3">
      <c r="A77" s="23" t="s">
        <v>258</v>
      </c>
      <c r="B77" s="8" t="s">
        <v>16</v>
      </c>
      <c r="C77" s="8" t="s">
        <v>17</v>
      </c>
      <c r="D77" s="8" t="s">
        <v>223</v>
      </c>
      <c r="E77" s="8" t="s">
        <v>54</v>
      </c>
      <c r="F77" s="8"/>
      <c r="G77" s="8" t="s">
        <v>20</v>
      </c>
      <c r="H77" s="8">
        <v>12</v>
      </c>
      <c r="I77" s="8" t="s">
        <v>299</v>
      </c>
      <c r="J77" s="8" t="s">
        <v>298</v>
      </c>
      <c r="K77" s="8">
        <v>60</v>
      </c>
      <c r="L77" s="19">
        <v>44799</v>
      </c>
      <c r="M77" s="19">
        <v>44860</v>
      </c>
      <c r="N77" s="11" t="s">
        <v>31</v>
      </c>
      <c r="O77" s="8"/>
      <c r="P77" s="8" t="s">
        <v>25</v>
      </c>
      <c r="Q77" s="13">
        <v>9000000</v>
      </c>
      <c r="R77" s="1"/>
      <c r="S77" s="1"/>
      <c r="T77" s="1"/>
      <c r="U77" s="1"/>
      <c r="V77" s="1"/>
      <c r="W77" s="1"/>
      <c r="X77" s="1"/>
      <c r="Y77" s="1"/>
    </row>
    <row r="78" spans="1:25" ht="109.2" customHeight="1" x14ac:dyDescent="0.3">
      <c r="A78" s="23" t="s">
        <v>259</v>
      </c>
      <c r="B78" s="8" t="s">
        <v>16</v>
      </c>
      <c r="C78" s="8" t="s">
        <v>17</v>
      </c>
      <c r="D78" s="8" t="s">
        <v>223</v>
      </c>
      <c r="E78" s="8" t="s">
        <v>19</v>
      </c>
      <c r="F78" s="8"/>
      <c r="G78" s="8" t="s">
        <v>20</v>
      </c>
      <c r="H78" s="8">
        <v>12</v>
      </c>
      <c r="I78" s="8" t="s">
        <v>299</v>
      </c>
      <c r="J78" s="8" t="s">
        <v>300</v>
      </c>
      <c r="K78" s="8">
        <v>60</v>
      </c>
      <c r="L78" s="19">
        <v>44799</v>
      </c>
      <c r="M78" s="19">
        <v>44860</v>
      </c>
      <c r="N78" s="11" t="s">
        <v>31</v>
      </c>
      <c r="O78" s="8"/>
      <c r="P78" s="8" t="s">
        <v>25</v>
      </c>
      <c r="Q78" s="13">
        <v>9000000</v>
      </c>
      <c r="R78" s="1"/>
      <c r="S78" s="1"/>
      <c r="T78" s="1"/>
      <c r="U78" s="1"/>
      <c r="V78" s="1"/>
      <c r="W78" s="1"/>
      <c r="X78" s="1"/>
      <c r="Y78" s="1"/>
    </row>
    <row r="79" spans="1:25" ht="82.95" customHeight="1" x14ac:dyDescent="0.3">
      <c r="A79" s="23" t="s">
        <v>260</v>
      </c>
      <c r="B79" s="8" t="s">
        <v>16</v>
      </c>
      <c r="C79" s="8" t="s">
        <v>17</v>
      </c>
      <c r="D79" s="8" t="s">
        <v>223</v>
      </c>
      <c r="E79" s="8" t="s">
        <v>54</v>
      </c>
      <c r="F79" s="8"/>
      <c r="G79" s="8" t="s">
        <v>20</v>
      </c>
      <c r="H79" s="8">
        <v>6</v>
      </c>
      <c r="I79" s="8" t="s">
        <v>302</v>
      </c>
      <c r="J79" s="8" t="s">
        <v>301</v>
      </c>
      <c r="K79" s="8">
        <v>60</v>
      </c>
      <c r="L79" s="19">
        <v>44804</v>
      </c>
      <c r="M79" s="19">
        <v>44886</v>
      </c>
      <c r="N79" s="24" t="s">
        <v>178</v>
      </c>
      <c r="O79" s="8"/>
      <c r="P79" s="8" t="s">
        <v>25</v>
      </c>
      <c r="Q79" s="13">
        <v>8000000</v>
      </c>
      <c r="R79" s="1"/>
      <c r="S79" s="1"/>
      <c r="T79" s="1"/>
      <c r="U79" s="1"/>
      <c r="V79" s="1"/>
      <c r="W79" s="1"/>
      <c r="X79" s="1"/>
      <c r="Y79" s="1"/>
    </row>
    <row r="80" spans="1:25" ht="75" customHeight="1" x14ac:dyDescent="0.3">
      <c r="A80" s="23" t="s">
        <v>261</v>
      </c>
      <c r="B80" s="8" t="s">
        <v>16</v>
      </c>
      <c r="C80" s="8" t="s">
        <v>27</v>
      </c>
      <c r="D80" s="8" t="s">
        <v>305</v>
      </c>
      <c r="E80" s="8" t="s">
        <v>19</v>
      </c>
      <c r="F80" s="8"/>
      <c r="G80" s="8" t="s">
        <v>20</v>
      </c>
      <c r="H80" s="8">
        <v>24</v>
      </c>
      <c r="I80" s="8" t="s">
        <v>304</v>
      </c>
      <c r="J80" s="8" t="s">
        <v>303</v>
      </c>
      <c r="K80" s="8">
        <v>60</v>
      </c>
      <c r="L80" s="19">
        <v>44804</v>
      </c>
      <c r="M80" s="19">
        <v>44865</v>
      </c>
      <c r="N80" s="24" t="s">
        <v>97</v>
      </c>
      <c r="O80" s="8"/>
      <c r="P80" s="8" t="s">
        <v>25</v>
      </c>
      <c r="Q80" s="13">
        <v>10000000</v>
      </c>
      <c r="R80" s="1"/>
      <c r="S80" s="1"/>
      <c r="T80" s="1"/>
      <c r="U80" s="1"/>
      <c r="V80" s="1"/>
      <c r="W80" s="1"/>
      <c r="X80" s="1"/>
      <c r="Y80" s="1"/>
    </row>
    <row r="81" spans="1:25" ht="58.2" customHeight="1" x14ac:dyDescent="0.3">
      <c r="A81" s="23" t="s">
        <v>262</v>
      </c>
      <c r="B81" s="8" t="s">
        <v>16</v>
      </c>
      <c r="C81" s="8" t="s">
        <v>17</v>
      </c>
      <c r="D81" s="8" t="s">
        <v>223</v>
      </c>
      <c r="E81" s="8" t="s">
        <v>54</v>
      </c>
      <c r="F81" s="8"/>
      <c r="G81" s="8" t="s">
        <v>20</v>
      </c>
      <c r="H81" s="8">
        <v>36</v>
      </c>
      <c r="I81" s="8" t="s">
        <v>307</v>
      </c>
      <c r="J81" s="8" t="s">
        <v>306</v>
      </c>
      <c r="K81" s="8">
        <v>120</v>
      </c>
      <c r="L81" s="19">
        <v>44804</v>
      </c>
      <c r="M81" s="19">
        <v>44926</v>
      </c>
      <c r="N81" s="24" t="s">
        <v>178</v>
      </c>
      <c r="O81" s="8"/>
      <c r="P81" s="8" t="s">
        <v>25</v>
      </c>
      <c r="Q81" s="13">
        <v>22000000</v>
      </c>
      <c r="R81" s="1"/>
      <c r="S81" s="1"/>
      <c r="T81" s="1"/>
      <c r="U81" s="1"/>
      <c r="V81" s="1"/>
      <c r="W81" s="1"/>
      <c r="X81" s="1"/>
      <c r="Y81" s="1"/>
    </row>
    <row r="82" spans="1:25" ht="82.95" customHeight="1" x14ac:dyDescent="0.3">
      <c r="A82" s="23" t="s">
        <v>311</v>
      </c>
      <c r="B82" s="8" t="s">
        <v>16</v>
      </c>
      <c r="C82" s="8" t="s">
        <v>17</v>
      </c>
      <c r="D82" s="8" t="s">
        <v>223</v>
      </c>
      <c r="E82" s="8" t="s">
        <v>54</v>
      </c>
      <c r="F82" s="8"/>
      <c r="G82" s="8" t="s">
        <v>310</v>
      </c>
      <c r="H82" s="8">
        <v>24</v>
      </c>
      <c r="I82" s="8" t="s">
        <v>309</v>
      </c>
      <c r="J82" s="8" t="s">
        <v>308</v>
      </c>
      <c r="K82" s="8">
        <v>120</v>
      </c>
      <c r="L82" s="19">
        <v>44811</v>
      </c>
      <c r="M82" s="19">
        <v>44933</v>
      </c>
      <c r="N82" s="11" t="s">
        <v>31</v>
      </c>
      <c r="O82" s="8"/>
      <c r="P82" s="8" t="s">
        <v>25</v>
      </c>
      <c r="Q82" s="13">
        <v>42500000</v>
      </c>
      <c r="R82" s="1"/>
      <c r="S82" s="1"/>
      <c r="T82" s="1"/>
      <c r="U82" s="1"/>
      <c r="V82" s="1"/>
      <c r="W82" s="1"/>
      <c r="X82" s="1"/>
      <c r="Y82" s="1"/>
    </row>
    <row r="83" spans="1:25" ht="91.95" customHeight="1" x14ac:dyDescent="0.3">
      <c r="A83" s="23" t="s">
        <v>312</v>
      </c>
      <c r="B83" s="8" t="s">
        <v>16</v>
      </c>
      <c r="C83" s="8" t="s">
        <v>17</v>
      </c>
      <c r="D83" s="8" t="s">
        <v>223</v>
      </c>
      <c r="E83" s="8" t="s">
        <v>19</v>
      </c>
      <c r="F83" s="8"/>
      <c r="G83" s="8" t="s">
        <v>20</v>
      </c>
      <c r="H83" s="8">
        <v>24</v>
      </c>
      <c r="I83" s="8" t="s">
        <v>315</v>
      </c>
      <c r="J83" s="8" t="s">
        <v>313</v>
      </c>
      <c r="K83" s="8">
        <v>114</v>
      </c>
      <c r="L83" s="19">
        <v>44811</v>
      </c>
      <c r="M83" s="19">
        <v>44926</v>
      </c>
      <c r="N83" s="11" t="s">
        <v>31</v>
      </c>
      <c r="O83" s="8"/>
      <c r="P83" s="8" t="s">
        <v>25</v>
      </c>
      <c r="Q83" s="13">
        <v>20000000</v>
      </c>
      <c r="R83" s="1"/>
      <c r="S83" s="1"/>
      <c r="T83" s="1"/>
      <c r="U83" s="1"/>
      <c r="V83" s="1"/>
      <c r="W83" s="1"/>
      <c r="X83" s="1"/>
      <c r="Y83" s="1"/>
    </row>
    <row r="84" spans="1:25" ht="93.6" customHeight="1" x14ac:dyDescent="0.3">
      <c r="A84" s="23" t="s">
        <v>316</v>
      </c>
      <c r="B84" s="8" t="s">
        <v>16</v>
      </c>
      <c r="C84" s="8" t="s">
        <v>17</v>
      </c>
      <c r="D84" s="8" t="s">
        <v>223</v>
      </c>
      <c r="E84" s="8" t="s">
        <v>19</v>
      </c>
      <c r="F84" s="8"/>
      <c r="G84" s="8" t="s">
        <v>20</v>
      </c>
      <c r="H84" s="8">
        <v>24</v>
      </c>
      <c r="I84" s="8" t="s">
        <v>315</v>
      </c>
      <c r="J84" s="8" t="s">
        <v>314</v>
      </c>
      <c r="K84" s="8">
        <v>114</v>
      </c>
      <c r="L84" s="19">
        <v>44811</v>
      </c>
      <c r="M84" s="19">
        <v>44926</v>
      </c>
      <c r="N84" s="11" t="s">
        <v>31</v>
      </c>
      <c r="O84" s="8"/>
      <c r="P84" s="8" t="s">
        <v>25</v>
      </c>
      <c r="Q84" s="13">
        <v>20000000</v>
      </c>
      <c r="R84" s="1"/>
      <c r="S84" s="1"/>
      <c r="T84" s="1"/>
      <c r="U84" s="1"/>
      <c r="V84" s="1"/>
      <c r="W84" s="1"/>
      <c r="X84" s="1"/>
      <c r="Y84" s="1"/>
    </row>
    <row r="85" spans="1:25" ht="130.19999999999999" customHeight="1" x14ac:dyDescent="0.3">
      <c r="A85" s="23" t="s">
        <v>319</v>
      </c>
      <c r="B85" s="8" t="s">
        <v>16</v>
      </c>
      <c r="C85" s="8" t="s">
        <v>17</v>
      </c>
      <c r="D85" s="8" t="s">
        <v>223</v>
      </c>
      <c r="E85" s="8" t="s">
        <v>19</v>
      </c>
      <c r="F85" s="8"/>
      <c r="G85" s="8" t="s">
        <v>232</v>
      </c>
      <c r="H85" s="8">
        <v>36</v>
      </c>
      <c r="I85" s="8" t="s">
        <v>318</v>
      </c>
      <c r="J85" s="8" t="s">
        <v>317</v>
      </c>
      <c r="K85" s="8">
        <v>30</v>
      </c>
      <c r="L85" s="19">
        <v>44811</v>
      </c>
      <c r="M85" s="19">
        <v>44841</v>
      </c>
      <c r="N85" s="11" t="s">
        <v>31</v>
      </c>
      <c r="O85" s="8"/>
      <c r="P85" s="8" t="s">
        <v>25</v>
      </c>
      <c r="Q85" s="13">
        <v>7000000</v>
      </c>
      <c r="R85" s="1"/>
      <c r="S85" s="1"/>
      <c r="T85" s="1"/>
      <c r="U85" s="1"/>
      <c r="V85" s="1"/>
      <c r="W85" s="1"/>
      <c r="X85" s="1"/>
      <c r="Y85" s="1"/>
    </row>
    <row r="86" spans="1:25" ht="111" customHeight="1" x14ac:dyDescent="0.3">
      <c r="A86" s="23" t="s">
        <v>322</v>
      </c>
      <c r="B86" s="8" t="s">
        <v>16</v>
      </c>
      <c r="C86" s="8" t="s">
        <v>17</v>
      </c>
      <c r="D86" s="8" t="s">
        <v>223</v>
      </c>
      <c r="E86" s="8" t="s">
        <v>19</v>
      </c>
      <c r="F86" s="8"/>
      <c r="G86" s="8" t="s">
        <v>99</v>
      </c>
      <c r="H86" s="8">
        <v>24</v>
      </c>
      <c r="I86" s="8" t="s">
        <v>321</v>
      </c>
      <c r="J86" s="8" t="s">
        <v>320</v>
      </c>
      <c r="K86" s="8">
        <v>90</v>
      </c>
      <c r="L86" s="19">
        <v>44813</v>
      </c>
      <c r="M86" s="19">
        <v>44904</v>
      </c>
      <c r="N86" s="11" t="s">
        <v>31</v>
      </c>
      <c r="O86" s="8"/>
      <c r="P86" s="8" t="s">
        <v>25</v>
      </c>
      <c r="Q86" s="13">
        <v>26000000</v>
      </c>
      <c r="R86" s="1"/>
      <c r="S86" s="1"/>
      <c r="T86" s="1"/>
      <c r="U86" s="1"/>
      <c r="V86" s="1"/>
      <c r="W86" s="1"/>
      <c r="X86" s="1"/>
      <c r="Y86" s="1"/>
    </row>
    <row r="87" spans="1:25" ht="111" customHeight="1" x14ac:dyDescent="0.3">
      <c r="A87" s="23" t="s">
        <v>263</v>
      </c>
      <c r="B87" s="20" t="s">
        <v>16</v>
      </c>
      <c r="C87" s="20" t="s">
        <v>17</v>
      </c>
      <c r="D87" s="8" t="s">
        <v>223</v>
      </c>
      <c r="E87" s="8" t="s">
        <v>54</v>
      </c>
      <c r="F87" s="8"/>
      <c r="G87" s="8" t="s">
        <v>99</v>
      </c>
      <c r="H87" s="8">
        <v>24</v>
      </c>
      <c r="I87" s="8" t="s">
        <v>321</v>
      </c>
      <c r="J87" s="8" t="s">
        <v>323</v>
      </c>
      <c r="K87" s="8">
        <v>90</v>
      </c>
      <c r="L87" s="19">
        <v>44813</v>
      </c>
      <c r="M87" s="19">
        <v>44904</v>
      </c>
      <c r="N87" s="11" t="s">
        <v>31</v>
      </c>
      <c r="O87" s="8"/>
      <c r="P87" s="8" t="s">
        <v>25</v>
      </c>
      <c r="Q87" s="13">
        <v>26000000</v>
      </c>
      <c r="R87" s="1"/>
      <c r="S87" s="1"/>
      <c r="T87" s="1"/>
      <c r="U87" s="1"/>
      <c r="V87" s="1"/>
      <c r="W87" s="1"/>
      <c r="X87" s="1"/>
      <c r="Y87" s="1"/>
    </row>
    <row r="88" spans="1:25" ht="170.4" customHeight="1" x14ac:dyDescent="0.3">
      <c r="A88" s="23" t="s">
        <v>264</v>
      </c>
      <c r="B88" s="8" t="s">
        <v>16</v>
      </c>
      <c r="C88" s="8" t="s">
        <v>17</v>
      </c>
      <c r="D88" s="8" t="s">
        <v>223</v>
      </c>
      <c r="E88" s="8" t="s">
        <v>54</v>
      </c>
      <c r="F88" s="8"/>
      <c r="G88" s="8" t="s">
        <v>99</v>
      </c>
      <c r="H88" s="8">
        <v>12</v>
      </c>
      <c r="I88" s="8" t="s">
        <v>325</v>
      </c>
      <c r="J88" s="8" t="s">
        <v>324</v>
      </c>
      <c r="K88" s="8">
        <v>114</v>
      </c>
      <c r="L88" s="19">
        <v>44813</v>
      </c>
      <c r="M88" s="19">
        <v>44926</v>
      </c>
      <c r="N88" s="11" t="s">
        <v>31</v>
      </c>
      <c r="O88" s="8"/>
      <c r="P88" s="8" t="s">
        <v>25</v>
      </c>
      <c r="Q88" s="13">
        <v>32000000</v>
      </c>
      <c r="R88" s="1"/>
      <c r="S88" s="1"/>
      <c r="T88" s="1"/>
      <c r="U88" s="1"/>
      <c r="V88" s="1"/>
      <c r="W88" s="1"/>
      <c r="X88" s="1"/>
      <c r="Y88" s="1"/>
    </row>
    <row r="89" spans="1:25" ht="163.19999999999999" customHeight="1" x14ac:dyDescent="0.3">
      <c r="A89" s="23" t="s">
        <v>326</v>
      </c>
      <c r="B89" s="8" t="s">
        <v>16</v>
      </c>
      <c r="C89" s="8" t="s">
        <v>17</v>
      </c>
      <c r="D89" s="8" t="s">
        <v>223</v>
      </c>
      <c r="E89" s="8" t="s">
        <v>19</v>
      </c>
      <c r="F89" s="8"/>
      <c r="G89" s="8" t="s">
        <v>20</v>
      </c>
      <c r="H89" s="8">
        <v>12</v>
      </c>
      <c r="I89" s="8" t="s">
        <v>328</v>
      </c>
      <c r="J89" s="8" t="s">
        <v>327</v>
      </c>
      <c r="K89" s="8">
        <v>60</v>
      </c>
      <c r="L89" s="19">
        <v>44816</v>
      </c>
      <c r="M89" s="19">
        <v>44877</v>
      </c>
      <c r="N89" s="11" t="s">
        <v>31</v>
      </c>
      <c r="O89" s="8"/>
      <c r="P89" s="8" t="s">
        <v>25</v>
      </c>
      <c r="Q89" s="13">
        <v>9653334</v>
      </c>
      <c r="R89" s="1"/>
      <c r="S89" s="1"/>
      <c r="T89" s="1"/>
      <c r="U89" s="1"/>
      <c r="V89" s="1"/>
      <c r="W89" s="1"/>
      <c r="X89" s="1"/>
      <c r="Y89" s="1"/>
    </row>
    <row r="90" spans="1:25" ht="142.19999999999999" customHeight="1" x14ac:dyDescent="0.3">
      <c r="A90" s="23" t="s">
        <v>330</v>
      </c>
      <c r="B90" s="8" t="s">
        <v>16</v>
      </c>
      <c r="C90" s="8" t="s">
        <v>17</v>
      </c>
      <c r="D90" s="8" t="s">
        <v>223</v>
      </c>
      <c r="E90" s="8" t="s">
        <v>19</v>
      </c>
      <c r="F90" s="8"/>
      <c r="G90" s="8" t="s">
        <v>20</v>
      </c>
      <c r="H90" s="8">
        <v>12</v>
      </c>
      <c r="I90" s="8" t="s">
        <v>328</v>
      </c>
      <c r="J90" s="8" t="s">
        <v>329</v>
      </c>
      <c r="K90" s="8">
        <v>60</v>
      </c>
      <c r="L90" s="19">
        <v>44818</v>
      </c>
      <c r="M90" s="19">
        <v>44879</v>
      </c>
      <c r="N90" s="11" t="s">
        <v>31</v>
      </c>
      <c r="O90" s="8"/>
      <c r="P90" s="8" t="s">
        <v>25</v>
      </c>
      <c r="Q90" s="13">
        <v>9653334</v>
      </c>
      <c r="R90" s="1"/>
      <c r="S90" s="1"/>
      <c r="T90" s="1"/>
      <c r="U90" s="1"/>
      <c r="V90" s="1"/>
      <c r="W90" s="1"/>
      <c r="X90" s="1"/>
      <c r="Y90" s="1"/>
    </row>
    <row r="91" spans="1:25" ht="160.19999999999999" customHeight="1" x14ac:dyDescent="0.3">
      <c r="A91" s="23" t="s">
        <v>332</v>
      </c>
      <c r="B91" s="8" t="s">
        <v>16</v>
      </c>
      <c r="C91" s="8" t="s">
        <v>213</v>
      </c>
      <c r="D91" s="8" t="s">
        <v>333</v>
      </c>
      <c r="E91" s="8" t="s">
        <v>19</v>
      </c>
      <c r="F91" s="8"/>
      <c r="G91" s="8" t="s">
        <v>20</v>
      </c>
      <c r="H91" s="8">
        <v>12</v>
      </c>
      <c r="I91" s="8" t="s">
        <v>328</v>
      </c>
      <c r="J91" s="8" t="s">
        <v>331</v>
      </c>
      <c r="K91" s="8">
        <v>60</v>
      </c>
      <c r="L91" s="19">
        <v>44819</v>
      </c>
      <c r="M91" s="19">
        <v>44880</v>
      </c>
      <c r="N91" s="11" t="s">
        <v>31</v>
      </c>
      <c r="O91" s="8"/>
      <c r="P91" s="8" t="s">
        <v>25</v>
      </c>
      <c r="Q91" s="13">
        <v>9653334</v>
      </c>
      <c r="R91" s="1"/>
      <c r="S91" s="1"/>
      <c r="T91" s="1"/>
      <c r="U91" s="1"/>
      <c r="V91" s="1"/>
      <c r="W91" s="1"/>
      <c r="X91" s="1"/>
      <c r="Y91" s="1"/>
    </row>
    <row r="92" spans="1:25" ht="149.4" customHeight="1" x14ac:dyDescent="0.3">
      <c r="A92" s="23" t="s">
        <v>334</v>
      </c>
      <c r="B92" s="8" t="s">
        <v>16</v>
      </c>
      <c r="C92" s="8" t="s">
        <v>17</v>
      </c>
      <c r="D92" s="8" t="s">
        <v>223</v>
      </c>
      <c r="E92" s="8" t="s">
        <v>19</v>
      </c>
      <c r="F92" s="8"/>
      <c r="G92" s="8" t="s">
        <v>20</v>
      </c>
      <c r="H92" s="8">
        <v>12</v>
      </c>
      <c r="I92" s="8" t="s">
        <v>328</v>
      </c>
      <c r="J92" s="8" t="s">
        <v>335</v>
      </c>
      <c r="K92" s="8">
        <v>60</v>
      </c>
      <c r="L92" s="19">
        <v>44816</v>
      </c>
      <c r="M92" s="19">
        <v>44877</v>
      </c>
      <c r="N92" s="11" t="s">
        <v>31</v>
      </c>
      <c r="O92" s="8"/>
      <c r="P92" s="8" t="s">
        <v>25</v>
      </c>
      <c r="Q92" s="25">
        <v>9653333</v>
      </c>
      <c r="R92" s="1"/>
      <c r="S92" s="1"/>
      <c r="T92" s="1"/>
      <c r="U92" s="1"/>
      <c r="V92" s="1"/>
      <c r="W92" s="1"/>
      <c r="X92" s="1"/>
      <c r="Y92" s="1"/>
    </row>
    <row r="93" spans="1:25" ht="148.94999999999999" customHeight="1" x14ac:dyDescent="0.3">
      <c r="A93" s="23" t="s">
        <v>337</v>
      </c>
      <c r="B93" s="8" t="s">
        <v>16</v>
      </c>
      <c r="C93" s="8" t="s">
        <v>17</v>
      </c>
      <c r="D93" s="8" t="s">
        <v>223</v>
      </c>
      <c r="E93" s="8" t="s">
        <v>19</v>
      </c>
      <c r="F93" s="8"/>
      <c r="G93" s="8" t="s">
        <v>20</v>
      </c>
      <c r="H93" s="8">
        <v>12</v>
      </c>
      <c r="I93" s="8" t="s">
        <v>328</v>
      </c>
      <c r="J93" s="8" t="s">
        <v>336</v>
      </c>
      <c r="K93" s="8">
        <v>60</v>
      </c>
      <c r="L93" s="19">
        <v>44816</v>
      </c>
      <c r="M93" s="19">
        <v>44891</v>
      </c>
      <c r="N93" s="11" t="s">
        <v>31</v>
      </c>
      <c r="O93" s="8"/>
      <c r="P93" s="8" t="s">
        <v>25</v>
      </c>
      <c r="Q93" s="25">
        <v>12066533</v>
      </c>
      <c r="R93" s="1"/>
      <c r="S93" s="1"/>
      <c r="T93" s="1"/>
      <c r="U93" s="1"/>
      <c r="V93" s="1"/>
      <c r="W93" s="1"/>
      <c r="X93" s="1"/>
      <c r="Y93" s="1"/>
    </row>
    <row r="94" spans="1:25" ht="154.19999999999999" customHeight="1" x14ac:dyDescent="0.3">
      <c r="A94" s="23" t="s">
        <v>265</v>
      </c>
      <c r="B94" s="8" t="s">
        <v>16</v>
      </c>
      <c r="C94" s="8" t="s">
        <v>38</v>
      </c>
      <c r="D94" s="8" t="s">
        <v>339</v>
      </c>
      <c r="E94" s="8" t="s">
        <v>54</v>
      </c>
      <c r="F94" s="8"/>
      <c r="G94" s="8" t="s">
        <v>20</v>
      </c>
      <c r="H94" s="8">
        <v>12</v>
      </c>
      <c r="I94" s="8" t="s">
        <v>328</v>
      </c>
      <c r="J94" s="8" t="s">
        <v>338</v>
      </c>
      <c r="K94" s="8">
        <v>60</v>
      </c>
      <c r="L94" s="19">
        <v>44817</v>
      </c>
      <c r="M94" s="19">
        <v>44878</v>
      </c>
      <c r="N94" s="11" t="s">
        <v>31</v>
      </c>
      <c r="O94" s="8"/>
      <c r="P94" s="8" t="s">
        <v>25</v>
      </c>
      <c r="Q94" s="25">
        <v>9653333</v>
      </c>
      <c r="R94" s="1"/>
      <c r="S94" s="1"/>
      <c r="T94" s="1"/>
      <c r="U94" s="1"/>
      <c r="V94" s="1"/>
      <c r="W94" s="1"/>
      <c r="X94" s="1"/>
      <c r="Y94" s="1"/>
    </row>
    <row r="95" spans="1:25" ht="163.95" customHeight="1" x14ac:dyDescent="0.3">
      <c r="A95" s="23" t="s">
        <v>266</v>
      </c>
      <c r="B95" s="8" t="s">
        <v>16</v>
      </c>
      <c r="C95" s="8" t="s">
        <v>235</v>
      </c>
      <c r="D95" s="8" t="s">
        <v>236</v>
      </c>
      <c r="E95" s="8" t="s">
        <v>19</v>
      </c>
      <c r="F95" s="8"/>
      <c r="G95" s="8" t="s">
        <v>20</v>
      </c>
      <c r="H95" s="8">
        <v>12</v>
      </c>
      <c r="I95" s="8" t="s">
        <v>328</v>
      </c>
      <c r="J95" s="8" t="s">
        <v>340</v>
      </c>
      <c r="K95" s="8">
        <v>60</v>
      </c>
      <c r="L95" s="19">
        <v>44816</v>
      </c>
      <c r="M95" s="19">
        <v>44891</v>
      </c>
      <c r="N95" s="11" t="s">
        <v>31</v>
      </c>
      <c r="O95" s="8"/>
      <c r="P95" s="8" t="s">
        <v>25</v>
      </c>
      <c r="Q95" s="25">
        <v>12066533</v>
      </c>
      <c r="R95" s="1"/>
      <c r="S95" s="1"/>
      <c r="T95" s="1"/>
      <c r="U95" s="1"/>
      <c r="V95" s="1"/>
      <c r="W95" s="1"/>
      <c r="X95" s="1"/>
      <c r="Y95" s="1"/>
    </row>
    <row r="96" spans="1:25" ht="143.4" customHeight="1" x14ac:dyDescent="0.3">
      <c r="A96" s="23" t="s">
        <v>267</v>
      </c>
      <c r="B96" s="20" t="s">
        <v>16</v>
      </c>
      <c r="C96" s="20" t="s">
        <v>341</v>
      </c>
      <c r="D96" s="8" t="s">
        <v>342</v>
      </c>
      <c r="E96" s="8" t="s">
        <v>19</v>
      </c>
      <c r="F96" s="8"/>
      <c r="G96" s="8" t="s">
        <v>20</v>
      </c>
      <c r="H96" s="8">
        <v>12</v>
      </c>
      <c r="I96" s="8" t="s">
        <v>328</v>
      </c>
      <c r="J96" s="8" t="s">
        <v>343</v>
      </c>
      <c r="K96" s="8">
        <v>60</v>
      </c>
      <c r="L96" s="19">
        <v>44816</v>
      </c>
      <c r="M96" s="19">
        <v>44891</v>
      </c>
      <c r="N96" s="11" t="s">
        <v>31</v>
      </c>
      <c r="O96" s="8"/>
      <c r="P96" s="8" t="s">
        <v>25</v>
      </c>
      <c r="Q96" s="25">
        <v>12066533</v>
      </c>
      <c r="R96" s="1"/>
      <c r="S96" s="1"/>
      <c r="T96" s="1"/>
      <c r="U96" s="1"/>
      <c r="V96" s="1"/>
      <c r="W96" s="1"/>
      <c r="X96" s="1"/>
      <c r="Y96" s="1"/>
    </row>
    <row r="97" spans="1:25" ht="152.4" customHeight="1" x14ac:dyDescent="0.3">
      <c r="A97" s="23" t="s">
        <v>268</v>
      </c>
      <c r="B97" s="8" t="s">
        <v>16</v>
      </c>
      <c r="C97" s="8" t="s">
        <v>27</v>
      </c>
      <c r="D97" s="8" t="s">
        <v>305</v>
      </c>
      <c r="E97" s="8" t="s">
        <v>19</v>
      </c>
      <c r="F97" s="8"/>
      <c r="G97" s="8" t="s">
        <v>20</v>
      </c>
      <c r="H97" s="8">
        <v>12</v>
      </c>
      <c r="I97" s="8" t="s">
        <v>328</v>
      </c>
      <c r="J97" s="8" t="s">
        <v>344</v>
      </c>
      <c r="K97" s="8">
        <v>60</v>
      </c>
      <c r="L97" s="19">
        <v>44817</v>
      </c>
      <c r="M97" s="19">
        <v>44878</v>
      </c>
      <c r="N97" s="11" t="s">
        <v>31</v>
      </c>
      <c r="O97" s="8"/>
      <c r="P97" s="8" t="s">
        <v>25</v>
      </c>
      <c r="Q97" s="25">
        <v>9653333</v>
      </c>
      <c r="R97" s="1"/>
      <c r="S97" s="1"/>
      <c r="T97" s="1"/>
      <c r="U97" s="1"/>
      <c r="V97" s="1"/>
      <c r="W97" s="1"/>
      <c r="X97" s="1"/>
      <c r="Y97" s="1"/>
    </row>
    <row r="98" spans="1:25" ht="145.19999999999999" customHeight="1" x14ac:dyDescent="0.3">
      <c r="A98" s="23" t="s">
        <v>346</v>
      </c>
      <c r="B98" s="8" t="s">
        <v>16</v>
      </c>
      <c r="C98" s="8" t="s">
        <v>17</v>
      </c>
      <c r="D98" s="8" t="s">
        <v>223</v>
      </c>
      <c r="E98" s="8" t="s">
        <v>54</v>
      </c>
      <c r="F98" s="8"/>
      <c r="G98" s="8" t="s">
        <v>20</v>
      </c>
      <c r="H98" s="8">
        <v>12</v>
      </c>
      <c r="I98" s="8" t="s">
        <v>328</v>
      </c>
      <c r="J98" s="8" t="s">
        <v>345</v>
      </c>
      <c r="K98" s="8">
        <v>60</v>
      </c>
      <c r="L98" s="19">
        <v>44816</v>
      </c>
      <c r="M98" s="19">
        <v>44891</v>
      </c>
      <c r="N98" s="11" t="s">
        <v>31</v>
      </c>
      <c r="O98" s="8"/>
      <c r="P98" s="8" t="s">
        <v>25</v>
      </c>
      <c r="Q98" s="25">
        <v>12066533</v>
      </c>
      <c r="R98" s="1"/>
      <c r="S98" s="1"/>
      <c r="T98" s="1"/>
      <c r="U98" s="1"/>
      <c r="V98" s="1"/>
      <c r="W98" s="1"/>
      <c r="X98" s="1"/>
      <c r="Y98" s="1"/>
    </row>
    <row r="99" spans="1:25" ht="147.6" customHeight="1" x14ac:dyDescent="0.3">
      <c r="A99" s="23" t="s">
        <v>348</v>
      </c>
      <c r="B99" s="8" t="s">
        <v>16</v>
      </c>
      <c r="C99" s="8" t="s">
        <v>17</v>
      </c>
      <c r="D99" s="8" t="s">
        <v>223</v>
      </c>
      <c r="E99" s="8" t="s">
        <v>54</v>
      </c>
      <c r="F99" s="8"/>
      <c r="G99" s="8" t="s">
        <v>20</v>
      </c>
      <c r="H99" s="8">
        <v>12</v>
      </c>
      <c r="I99" s="8" t="s">
        <v>328</v>
      </c>
      <c r="J99" s="8" t="s">
        <v>347</v>
      </c>
      <c r="K99" s="8">
        <v>60</v>
      </c>
      <c r="L99" s="19">
        <v>44816</v>
      </c>
      <c r="M99" s="19">
        <v>44877</v>
      </c>
      <c r="N99" s="11" t="s">
        <v>31</v>
      </c>
      <c r="O99" s="8"/>
      <c r="P99" s="8" t="s">
        <v>25</v>
      </c>
      <c r="Q99" s="25">
        <v>9653333</v>
      </c>
      <c r="R99" s="1"/>
      <c r="S99" s="1"/>
      <c r="T99" s="1"/>
      <c r="U99" s="1"/>
      <c r="V99" s="1"/>
      <c r="W99" s="1"/>
      <c r="X99" s="1"/>
      <c r="Y99" s="1"/>
    </row>
    <row r="100" spans="1:25" ht="145.94999999999999" customHeight="1" x14ac:dyDescent="0.3">
      <c r="A100" s="23" t="s">
        <v>350</v>
      </c>
      <c r="B100" s="8" t="s">
        <v>16</v>
      </c>
      <c r="C100" s="8" t="s">
        <v>17</v>
      </c>
      <c r="D100" s="8" t="s">
        <v>223</v>
      </c>
      <c r="E100" s="8" t="s">
        <v>19</v>
      </c>
      <c r="F100" s="8"/>
      <c r="G100" s="8" t="s">
        <v>20</v>
      </c>
      <c r="H100" s="8">
        <v>12</v>
      </c>
      <c r="I100" s="8" t="s">
        <v>328</v>
      </c>
      <c r="J100" s="8" t="s">
        <v>349</v>
      </c>
      <c r="K100" s="8">
        <v>60</v>
      </c>
      <c r="L100" s="19">
        <v>44818</v>
      </c>
      <c r="M100" s="19">
        <v>44879</v>
      </c>
      <c r="N100" s="11" t="s">
        <v>31</v>
      </c>
      <c r="O100" s="8"/>
      <c r="P100" s="8" t="s">
        <v>25</v>
      </c>
      <c r="Q100" s="13">
        <v>9653334</v>
      </c>
      <c r="R100" s="1"/>
      <c r="S100" s="1"/>
      <c r="T100" s="1"/>
      <c r="U100" s="1"/>
      <c r="V100" s="1"/>
      <c r="W100" s="1"/>
      <c r="X100" s="1"/>
      <c r="Y100" s="1"/>
    </row>
    <row r="101" spans="1:25" ht="150.6" customHeight="1" x14ac:dyDescent="0.3">
      <c r="A101" s="23" t="s">
        <v>352</v>
      </c>
      <c r="B101" s="8" t="s">
        <v>16</v>
      </c>
      <c r="C101" s="8" t="s">
        <v>17</v>
      </c>
      <c r="D101" s="8" t="s">
        <v>223</v>
      </c>
      <c r="E101" s="8" t="s">
        <v>19</v>
      </c>
      <c r="F101" s="8"/>
      <c r="G101" s="8" t="s">
        <v>20</v>
      </c>
      <c r="H101" s="8">
        <v>12</v>
      </c>
      <c r="I101" s="8" t="s">
        <v>328</v>
      </c>
      <c r="J101" s="8" t="s">
        <v>351</v>
      </c>
      <c r="K101" s="8">
        <v>60</v>
      </c>
      <c r="L101" s="19">
        <v>44819</v>
      </c>
      <c r="M101" s="19">
        <v>44894</v>
      </c>
      <c r="N101" s="11" t="s">
        <v>31</v>
      </c>
      <c r="O101" s="8"/>
      <c r="P101" s="8" t="s">
        <v>25</v>
      </c>
      <c r="Q101" s="25">
        <v>12066533</v>
      </c>
      <c r="R101" s="1"/>
      <c r="S101" s="1"/>
      <c r="T101" s="1"/>
      <c r="U101" s="1"/>
      <c r="V101" s="1"/>
      <c r="W101" s="1"/>
      <c r="X101" s="1"/>
      <c r="Y101" s="1"/>
    </row>
    <row r="102" spans="1:25" ht="87" customHeight="1" x14ac:dyDescent="0.3">
      <c r="A102" s="23" t="s">
        <v>353</v>
      </c>
      <c r="B102" s="8" t="s">
        <v>16</v>
      </c>
      <c r="C102" s="8" t="s">
        <v>17</v>
      </c>
      <c r="D102" s="8" t="s">
        <v>223</v>
      </c>
      <c r="E102" s="8" t="s">
        <v>19</v>
      </c>
      <c r="F102" s="8"/>
      <c r="G102" s="8" t="s">
        <v>232</v>
      </c>
      <c r="H102" s="8">
        <v>36</v>
      </c>
      <c r="I102" s="8" t="s">
        <v>365</v>
      </c>
      <c r="J102" s="8" t="s">
        <v>360</v>
      </c>
      <c r="K102" s="8">
        <v>80</v>
      </c>
      <c r="L102" s="19">
        <v>44845</v>
      </c>
      <c r="M102" s="19">
        <v>44925</v>
      </c>
      <c r="N102" s="11" t="s">
        <v>31</v>
      </c>
      <c r="O102" s="8"/>
      <c r="P102" s="8" t="s">
        <v>25</v>
      </c>
      <c r="Q102" s="25">
        <v>18666660</v>
      </c>
      <c r="R102" s="1"/>
      <c r="S102" s="1"/>
      <c r="T102" s="1"/>
      <c r="U102" s="1"/>
      <c r="V102" s="1"/>
      <c r="W102" s="1"/>
      <c r="X102" s="1"/>
      <c r="Y102" s="1"/>
    </row>
    <row r="103" spans="1:25" ht="129" customHeight="1" x14ac:dyDescent="0.3">
      <c r="A103" s="23" t="s">
        <v>366</v>
      </c>
      <c r="B103" s="8" t="s">
        <v>16</v>
      </c>
      <c r="C103" s="8" t="s">
        <v>17</v>
      </c>
      <c r="D103" s="8" t="s">
        <v>223</v>
      </c>
      <c r="E103" s="8" t="s">
        <v>19</v>
      </c>
      <c r="F103" s="8"/>
      <c r="G103" s="8" t="s">
        <v>232</v>
      </c>
      <c r="H103" s="8">
        <v>48</v>
      </c>
      <c r="I103" s="8" t="s">
        <v>367</v>
      </c>
      <c r="J103" s="8" t="s">
        <v>361</v>
      </c>
      <c r="K103" s="8">
        <v>30</v>
      </c>
      <c r="L103" s="19">
        <v>44855</v>
      </c>
      <c r="M103" s="19">
        <v>44886</v>
      </c>
      <c r="N103" s="11" t="s">
        <v>31</v>
      </c>
      <c r="O103" s="8"/>
      <c r="P103" s="8" t="s">
        <v>25</v>
      </c>
      <c r="Q103" s="25">
        <v>3500000</v>
      </c>
      <c r="R103" s="1"/>
      <c r="S103" s="1"/>
      <c r="T103" s="1"/>
      <c r="U103" s="1"/>
      <c r="V103" s="1"/>
      <c r="W103" s="1"/>
      <c r="X103" s="1"/>
      <c r="Y103" s="1"/>
    </row>
    <row r="104" spans="1:25" ht="118.5" customHeight="1" x14ac:dyDescent="0.3">
      <c r="A104" s="23" t="s">
        <v>354</v>
      </c>
      <c r="B104" s="8" t="s">
        <v>16</v>
      </c>
      <c r="C104" s="8" t="s">
        <v>17</v>
      </c>
      <c r="D104" s="8" t="s">
        <v>223</v>
      </c>
      <c r="E104" s="8" t="s">
        <v>19</v>
      </c>
      <c r="F104" s="8"/>
      <c r="G104" s="8" t="s">
        <v>232</v>
      </c>
      <c r="H104" s="8">
        <v>48</v>
      </c>
      <c r="I104" s="8" t="s">
        <v>367</v>
      </c>
      <c r="J104" s="8" t="s">
        <v>362</v>
      </c>
      <c r="K104" s="8">
        <v>30</v>
      </c>
      <c r="L104" s="19">
        <v>44855</v>
      </c>
      <c r="M104" s="19">
        <v>44886</v>
      </c>
      <c r="N104" s="11" t="s">
        <v>31</v>
      </c>
      <c r="O104" s="8"/>
      <c r="P104" s="8" t="s">
        <v>25</v>
      </c>
      <c r="Q104" s="25">
        <v>3500000</v>
      </c>
      <c r="R104" s="1"/>
      <c r="S104" s="1"/>
      <c r="T104" s="1"/>
      <c r="U104" s="1"/>
      <c r="V104" s="1"/>
      <c r="W104" s="1"/>
      <c r="X104" s="1"/>
      <c r="Y104" s="1"/>
    </row>
    <row r="105" spans="1:25" ht="111" customHeight="1" x14ac:dyDescent="0.3">
      <c r="A105" s="23" t="s">
        <v>355</v>
      </c>
      <c r="B105" s="8" t="s">
        <v>16</v>
      </c>
      <c r="C105" s="8" t="s">
        <v>17</v>
      </c>
      <c r="D105" s="8" t="s">
        <v>223</v>
      </c>
      <c r="E105" s="8" t="s">
        <v>19</v>
      </c>
      <c r="F105" s="8"/>
      <c r="G105" s="8" t="s">
        <v>232</v>
      </c>
      <c r="H105" s="8">
        <v>48</v>
      </c>
      <c r="I105" s="8" t="s">
        <v>367</v>
      </c>
      <c r="J105" s="8" t="s">
        <v>358</v>
      </c>
      <c r="K105" s="8">
        <v>30</v>
      </c>
      <c r="L105" s="19">
        <v>44855</v>
      </c>
      <c r="M105" s="19">
        <v>44886</v>
      </c>
      <c r="N105" s="11" t="s">
        <v>31</v>
      </c>
      <c r="O105" s="8"/>
      <c r="P105" s="8" t="s">
        <v>25</v>
      </c>
      <c r="Q105" s="25">
        <v>3500000</v>
      </c>
      <c r="R105" s="1"/>
      <c r="S105" s="1"/>
      <c r="T105" s="1"/>
      <c r="U105" s="1"/>
      <c r="V105" s="1"/>
      <c r="W105" s="1"/>
      <c r="X105" s="1"/>
      <c r="Y105" s="1"/>
    </row>
    <row r="106" spans="1:25" ht="114.75" customHeight="1" x14ac:dyDescent="0.3">
      <c r="A106" s="23" t="s">
        <v>368</v>
      </c>
      <c r="B106" s="8" t="s">
        <v>16</v>
      </c>
      <c r="C106" s="8" t="s">
        <v>27</v>
      </c>
      <c r="D106" s="8" t="s">
        <v>369</v>
      </c>
      <c r="E106" s="8" t="s">
        <v>54</v>
      </c>
      <c r="F106" s="8"/>
      <c r="G106" s="8" t="s">
        <v>232</v>
      </c>
      <c r="H106" s="8">
        <v>48</v>
      </c>
      <c r="I106" s="8" t="s">
        <v>367</v>
      </c>
      <c r="J106" s="8" t="s">
        <v>359</v>
      </c>
      <c r="K106" s="8">
        <v>30</v>
      </c>
      <c r="L106" s="19">
        <v>44855</v>
      </c>
      <c r="M106" s="19">
        <v>44886</v>
      </c>
      <c r="N106" s="11" t="s">
        <v>31</v>
      </c>
      <c r="O106" s="8"/>
      <c r="P106" s="8" t="s">
        <v>25</v>
      </c>
      <c r="Q106" s="25">
        <v>3500000</v>
      </c>
      <c r="R106" s="1"/>
      <c r="S106" s="1"/>
      <c r="T106" s="1"/>
      <c r="U106" s="1"/>
      <c r="V106" s="1"/>
      <c r="W106" s="1"/>
      <c r="X106" s="1"/>
      <c r="Y106" s="1"/>
    </row>
    <row r="107" spans="1:25" ht="68.25" customHeight="1" x14ac:dyDescent="0.3">
      <c r="A107" s="23" t="s">
        <v>356</v>
      </c>
      <c r="B107" s="8" t="s">
        <v>16</v>
      </c>
      <c r="C107" s="8" t="s">
        <v>17</v>
      </c>
      <c r="D107" s="8" t="s">
        <v>223</v>
      </c>
      <c r="E107" s="20" t="s">
        <v>54</v>
      </c>
      <c r="F107" s="8"/>
      <c r="G107" s="8" t="s">
        <v>20</v>
      </c>
      <c r="H107" s="8">
        <v>0</v>
      </c>
      <c r="I107" s="8" t="s">
        <v>370</v>
      </c>
      <c r="J107" s="8" t="s">
        <v>363</v>
      </c>
      <c r="K107" s="8">
        <v>60</v>
      </c>
      <c r="L107" s="19">
        <v>44858</v>
      </c>
      <c r="M107" s="19">
        <v>44918</v>
      </c>
      <c r="N107" s="8" t="s">
        <v>97</v>
      </c>
      <c r="O107" s="8"/>
      <c r="P107" s="8" t="s">
        <v>25</v>
      </c>
      <c r="Q107" s="25">
        <v>8212111</v>
      </c>
      <c r="R107" s="1"/>
      <c r="S107" s="1"/>
      <c r="T107" s="1"/>
      <c r="U107" s="1"/>
      <c r="V107" s="1"/>
      <c r="W107" s="1"/>
      <c r="X107" s="1"/>
      <c r="Y107" s="1"/>
    </row>
    <row r="108" spans="1:25" ht="110.4" customHeight="1" x14ac:dyDescent="0.3">
      <c r="A108" s="23" t="s">
        <v>357</v>
      </c>
      <c r="B108" s="8" t="s">
        <v>16</v>
      </c>
      <c r="C108" s="8" t="s">
        <v>17</v>
      </c>
      <c r="D108" s="8" t="s">
        <v>223</v>
      </c>
      <c r="E108" s="8" t="s">
        <v>54</v>
      </c>
      <c r="F108" s="8"/>
      <c r="G108" s="8" t="s">
        <v>232</v>
      </c>
      <c r="H108" s="8">
        <v>48</v>
      </c>
      <c r="I108" s="8" t="s">
        <v>367</v>
      </c>
      <c r="J108" s="8" t="s">
        <v>364</v>
      </c>
      <c r="K108" s="8">
        <v>30</v>
      </c>
      <c r="L108" s="19">
        <v>44860</v>
      </c>
      <c r="M108" s="19">
        <v>44891</v>
      </c>
      <c r="N108" s="11" t="s">
        <v>31</v>
      </c>
      <c r="O108" s="8"/>
      <c r="P108" s="8" t="s">
        <v>25</v>
      </c>
      <c r="Q108" s="25">
        <v>3500000</v>
      </c>
      <c r="R108" s="1"/>
      <c r="S108" s="1"/>
      <c r="T108" s="1"/>
      <c r="U108" s="1"/>
      <c r="V108" s="1"/>
      <c r="W108" s="1"/>
      <c r="X108" s="1"/>
      <c r="Y108" s="1"/>
    </row>
    <row r="109" spans="1:25" ht="136.19999999999999" customHeight="1" x14ac:dyDescent="0.3">
      <c r="A109" s="23" t="s">
        <v>375</v>
      </c>
      <c r="B109" s="8" t="s">
        <v>16</v>
      </c>
      <c r="C109" s="8" t="s">
        <v>17</v>
      </c>
      <c r="D109" s="8" t="s">
        <v>223</v>
      </c>
      <c r="E109" s="8" t="s">
        <v>19</v>
      </c>
      <c r="F109" s="8"/>
      <c r="G109" s="8" t="s">
        <v>232</v>
      </c>
      <c r="H109" s="8">
        <v>12</v>
      </c>
      <c r="I109" s="8" t="s">
        <v>376</v>
      </c>
      <c r="J109" s="8" t="s">
        <v>377</v>
      </c>
      <c r="K109" s="8">
        <v>90</v>
      </c>
      <c r="L109" s="19">
        <v>44883</v>
      </c>
      <c r="M109" s="19">
        <v>44974</v>
      </c>
      <c r="N109" s="24" t="s">
        <v>178</v>
      </c>
      <c r="O109" s="8"/>
      <c r="P109" s="8" t="s">
        <v>25</v>
      </c>
      <c r="Q109" s="25">
        <v>18000000</v>
      </c>
      <c r="R109" s="1"/>
      <c r="S109" s="1"/>
      <c r="T109" s="1"/>
      <c r="U109" s="1"/>
      <c r="V109" s="1"/>
      <c r="W109" s="1"/>
      <c r="X109" s="1"/>
      <c r="Y109" s="1"/>
    </row>
    <row r="110" spans="1:25" ht="109.8" customHeight="1" x14ac:dyDescent="0.3">
      <c r="A110" s="23" t="s">
        <v>378</v>
      </c>
      <c r="B110" s="8" t="s">
        <v>16</v>
      </c>
      <c r="C110" s="8" t="s">
        <v>17</v>
      </c>
      <c r="D110" s="8" t="s">
        <v>223</v>
      </c>
      <c r="E110" s="8" t="s">
        <v>54</v>
      </c>
      <c r="F110" s="8"/>
      <c r="G110" s="8" t="s">
        <v>310</v>
      </c>
      <c r="H110" s="8">
        <v>24</v>
      </c>
      <c r="I110" s="8" t="s">
        <v>379</v>
      </c>
      <c r="J110" s="8" t="s">
        <v>380</v>
      </c>
      <c r="K110" s="8">
        <v>150</v>
      </c>
      <c r="L110" s="19">
        <v>44917</v>
      </c>
      <c r="M110" s="19">
        <v>45068</v>
      </c>
      <c r="N110" s="11" t="s">
        <v>31</v>
      </c>
      <c r="O110" s="8"/>
      <c r="P110" s="8" t="s">
        <v>25</v>
      </c>
      <c r="Q110" s="25">
        <v>54742365</v>
      </c>
      <c r="R110" s="1"/>
      <c r="S110" s="1"/>
      <c r="T110" s="1"/>
      <c r="U110" s="1"/>
      <c r="V110" s="1"/>
      <c r="W110" s="1"/>
      <c r="X110" s="1"/>
      <c r="Y110" s="1"/>
    </row>
    <row r="111" spans="1:25" ht="64.8" customHeight="1" x14ac:dyDescent="0.3">
      <c r="A111" s="23" t="s">
        <v>381</v>
      </c>
      <c r="B111" s="8" t="s">
        <v>16</v>
      </c>
      <c r="C111" s="8" t="s">
        <v>382</v>
      </c>
      <c r="D111" s="8" t="s">
        <v>383</v>
      </c>
      <c r="E111" s="8" t="s">
        <v>19</v>
      </c>
      <c r="F111" s="8"/>
      <c r="G111" s="8" t="s">
        <v>232</v>
      </c>
      <c r="H111" s="8">
        <v>24</v>
      </c>
      <c r="I111" s="8" t="s">
        <v>384</v>
      </c>
      <c r="J111" s="8" t="s">
        <v>385</v>
      </c>
      <c r="K111" s="8">
        <v>70</v>
      </c>
      <c r="L111" s="19">
        <v>44923</v>
      </c>
      <c r="M111" s="19">
        <v>44992</v>
      </c>
      <c r="N111" s="24" t="s">
        <v>386</v>
      </c>
      <c r="O111" s="8"/>
      <c r="P111" s="8" t="s">
        <v>25</v>
      </c>
      <c r="Q111" s="25">
        <v>15983333</v>
      </c>
      <c r="R111" s="1"/>
      <c r="S111" s="1"/>
      <c r="T111" s="1"/>
      <c r="U111" s="1"/>
      <c r="V111" s="1"/>
      <c r="W111" s="1"/>
      <c r="X111" s="1"/>
      <c r="Y111" s="1"/>
    </row>
    <row r="112" spans="1:25" ht="95.4" customHeight="1" x14ac:dyDescent="0.3">
      <c r="A112" s="23" t="s">
        <v>387</v>
      </c>
      <c r="B112" s="8" t="s">
        <v>16</v>
      </c>
      <c r="C112" s="8" t="s">
        <v>38</v>
      </c>
      <c r="D112" s="8" t="s">
        <v>339</v>
      </c>
      <c r="E112" s="8" t="s">
        <v>54</v>
      </c>
      <c r="F112" s="8"/>
      <c r="G112" s="8" t="s">
        <v>232</v>
      </c>
      <c r="H112" s="8">
        <v>24</v>
      </c>
      <c r="I112" s="8" t="s">
        <v>388</v>
      </c>
      <c r="J112" s="8" t="s">
        <v>389</v>
      </c>
      <c r="K112" s="8">
        <v>70</v>
      </c>
      <c r="L112" s="19">
        <v>44924</v>
      </c>
      <c r="M112" s="19">
        <v>44994</v>
      </c>
      <c r="N112" s="24" t="s">
        <v>386</v>
      </c>
      <c r="O112" s="8"/>
      <c r="P112" s="8" t="s">
        <v>25</v>
      </c>
      <c r="Q112" s="25">
        <v>15225000</v>
      </c>
      <c r="R112" s="1"/>
      <c r="S112" s="1"/>
      <c r="T112" s="1"/>
      <c r="U112" s="1"/>
      <c r="V112" s="1"/>
      <c r="W112" s="1"/>
      <c r="X112" s="1"/>
      <c r="Y112" s="1"/>
    </row>
    <row r="113" spans="1:25"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sheetData>
  <autoFilter ref="A4:Q62" xr:uid="{00000000-0009-0000-0000-000000000000}"/>
  <mergeCells count="2">
    <mergeCell ref="A1:Q2"/>
    <mergeCell ref="A3:Q3"/>
  </mergeCells>
  <dataValidations count="4">
    <dataValidation type="custom" allowBlank="1" showInputMessage="1" showErrorMessage="1" prompt="Cualquier contenido Maximo 1000 Caracteres" sqref="J5:J62" xr:uid="{00000000-0002-0000-0000-000000000000}">
      <formula1>AND(GTE(LEN(J5),MIN((0),(1000))),LTE(LEN(J5),MAX((0),(1000))))</formula1>
    </dataValidation>
    <dataValidation type="custom" allowBlank="1" showInputMessage="1" showErrorMessage="1" prompt="Cualquier contenido Maximo 200 Caracteres" sqref="A5:A62 A66:A67" xr:uid="{00000000-0002-0000-0000-000001000000}">
      <formula1>AND(GTE(LEN(A5),MIN((0),(200))),LTE(LEN(A5),MAX((0),(200))))</formula1>
    </dataValidation>
    <dataValidation type="decimal" allowBlank="1" showInputMessage="1" showErrorMessage="1" prompt="Escriba un número entero en esta casilla" sqref="Q5:Q62" xr:uid="{00000000-0002-0000-0000-000002000000}">
      <formula1>-9223372036854760000</formula1>
      <formula2>9223372036854760000</formula2>
    </dataValidation>
    <dataValidation type="decimal" allowBlank="1" showInputMessage="1" showErrorMessage="1" prompt="Escriba un número entero en esta casilla" sqref="K5:K62" xr:uid="{00000000-0002-0000-0000-000003000000}">
      <formula1>-9999999999</formula1>
      <formula2>9999999999</formula2>
    </dataValidation>
  </dataValidations>
  <hyperlinks>
    <hyperlink ref="O5" r:id="rId1" xr:uid="{00000000-0004-0000-0000-000000000000}"/>
    <hyperlink ref="O63" r:id="rId2" xr:uid="{00000000-0004-0000-0000-000001000000}"/>
  </hyperlinks>
  <pageMargins left="0.70866141732283472" right="0.70866141732283472" top="0.74803149606299213" bottom="0.74803149606299213" header="0" footer="0"/>
  <pageSetup paperSize="14" scale="28"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cprieto</dc:creator>
  <cp:lastModifiedBy>Tuko</cp:lastModifiedBy>
  <dcterms:created xsi:type="dcterms:W3CDTF">2015-04-23T20:54:43Z</dcterms:created>
  <dcterms:modified xsi:type="dcterms:W3CDTF">2022-12-29T03:24:23Z</dcterms:modified>
</cp:coreProperties>
</file>